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600" yWindow="330" windowWidth="20775" windowHeight="9690"/>
  </bookViews>
  <sheets>
    <sheet name="PIC_regs" sheetId="4" r:id="rId1"/>
  </sheets>
  <calcPr calcId="124519"/>
</workbook>
</file>

<file path=xl/calcChain.xml><?xml version="1.0" encoding="utf-8"?>
<calcChain xmlns="http://schemas.openxmlformats.org/spreadsheetml/2006/main">
  <c r="S8" i="4"/>
  <c r="R8"/>
  <c r="S5"/>
  <c r="R5"/>
</calcChain>
</file>

<file path=xl/sharedStrings.xml><?xml version="1.0" encoding="utf-8"?>
<sst xmlns="http://schemas.openxmlformats.org/spreadsheetml/2006/main" count="25" uniqueCount="25">
  <si>
    <t>16F887</t>
  </si>
  <si>
    <t>Bin</t>
  </si>
  <si>
    <t>HEX</t>
  </si>
  <si>
    <t>Config bits</t>
  </si>
  <si>
    <t>Reg1</t>
  </si>
  <si>
    <t>DEBUG</t>
  </si>
  <si>
    <t>LVP</t>
  </si>
  <si>
    <t>FCMEN</t>
  </si>
  <si>
    <t>IESO</t>
  </si>
  <si>
    <t>BOREN1</t>
  </si>
  <si>
    <t>BOREN0</t>
  </si>
  <si>
    <t>CPD</t>
  </si>
  <si>
    <t>CP</t>
  </si>
  <si>
    <t>MCLRE</t>
  </si>
  <si>
    <t>PWRTE</t>
  </si>
  <si>
    <t>WDTE</t>
  </si>
  <si>
    <t>FOSC2</t>
  </si>
  <si>
    <t>FOSC1</t>
  </si>
  <si>
    <t>FOSC0</t>
  </si>
  <si>
    <t>Reg2</t>
  </si>
  <si>
    <t>WRT1</t>
  </si>
  <si>
    <t>WRT0</t>
  </si>
  <si>
    <t>BOR4V</t>
  </si>
  <si>
    <t>Saját beállítás</t>
  </si>
  <si>
    <t>Alap érték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</si>
</sst>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0" fontId="1" fillId="2" borderId="0" xfId="1" applyFill="1"/>
  </cellXfs>
  <cellStyles count="2">
    <cellStyle name="Normál" xfId="0" builtinId="0"/>
    <cellStyle name="Normá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workbookViewId="0">
      <selection activeCell="A5" sqref="A5"/>
    </sheetView>
  </sheetViews>
  <sheetFormatPr defaultRowHeight="12.75"/>
  <cols>
    <col min="1" max="1" width="12.7109375" style="2" customWidth="1"/>
    <col min="2" max="16384" width="9.140625" style="2"/>
  </cols>
  <sheetData>
    <row r="1" spans="1:19">
      <c r="A1" s="1" t="s">
        <v>0</v>
      </c>
      <c r="R1" s="2" t="s">
        <v>1</v>
      </c>
      <c r="S1" s="2" t="s">
        <v>2</v>
      </c>
    </row>
    <row r="2" spans="1:19">
      <c r="A2" s="2" t="s">
        <v>3</v>
      </c>
      <c r="B2" s="2">
        <v>15</v>
      </c>
      <c r="C2" s="2">
        <v>14</v>
      </c>
      <c r="D2" s="2">
        <v>13</v>
      </c>
      <c r="E2" s="2">
        <v>12</v>
      </c>
      <c r="F2" s="2">
        <v>11</v>
      </c>
      <c r="G2" s="2">
        <v>10</v>
      </c>
      <c r="H2" s="2">
        <v>9</v>
      </c>
      <c r="I2" s="2">
        <v>8</v>
      </c>
      <c r="J2" s="2">
        <v>7</v>
      </c>
      <c r="K2" s="2">
        <v>6</v>
      </c>
      <c r="L2" s="2">
        <v>5</v>
      </c>
      <c r="M2" s="2">
        <v>4</v>
      </c>
      <c r="N2" s="2">
        <v>3</v>
      </c>
      <c r="O2" s="2">
        <v>2</v>
      </c>
      <c r="P2" s="2">
        <v>1</v>
      </c>
      <c r="Q2" s="2">
        <v>0</v>
      </c>
    </row>
    <row r="3" spans="1:19">
      <c r="A3" s="2" t="s">
        <v>4</v>
      </c>
      <c r="B3" s="3">
        <v>1</v>
      </c>
      <c r="C3" s="3">
        <v>1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</row>
    <row r="4" spans="1:19">
      <c r="A4" s="2" t="s">
        <v>24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1</v>
      </c>
      <c r="J4" s="2">
        <v>1</v>
      </c>
      <c r="K4" s="2">
        <v>1</v>
      </c>
      <c r="L4" s="2">
        <v>1</v>
      </c>
      <c r="M4" s="2">
        <v>1</v>
      </c>
      <c r="N4" s="2">
        <v>1</v>
      </c>
      <c r="O4" s="2">
        <v>1</v>
      </c>
      <c r="P4" s="2">
        <v>0</v>
      </c>
      <c r="Q4" s="2">
        <v>1</v>
      </c>
    </row>
    <row r="5" spans="1:19">
      <c r="A5" s="2" t="s">
        <v>23</v>
      </c>
      <c r="D5" s="2">
        <v>1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1</v>
      </c>
      <c r="K5" s="2">
        <v>1</v>
      </c>
      <c r="L5" s="2">
        <v>0</v>
      </c>
      <c r="M5" s="2">
        <v>1</v>
      </c>
      <c r="N5" s="2">
        <v>0</v>
      </c>
      <c r="O5" s="2">
        <v>0</v>
      </c>
      <c r="P5" s="2">
        <v>1</v>
      </c>
      <c r="Q5" s="2">
        <v>0</v>
      </c>
      <c r="R5" s="2">
        <f>Q5+P5*2+O5*4+N5*8+M5*16+L5*32+K5*64+J5*128+I5*256+H5*512+G5*1024+F5*2048+E5*4096+D5*8192</f>
        <v>8402</v>
      </c>
      <c r="S5" s="2" t="str">
        <f>DEC2HEX(R5)</f>
        <v>20D2</v>
      </c>
    </row>
    <row r="7" spans="1:19">
      <c r="A7" s="2" t="s">
        <v>19</v>
      </c>
      <c r="B7" s="3"/>
      <c r="C7" s="3"/>
      <c r="D7" s="3"/>
      <c r="E7" s="3"/>
      <c r="F7" s="3"/>
      <c r="G7" s="2" t="s">
        <v>20</v>
      </c>
      <c r="H7" s="2" t="s">
        <v>21</v>
      </c>
      <c r="I7" s="2" t="s">
        <v>22</v>
      </c>
      <c r="J7" s="3"/>
      <c r="K7" s="3"/>
      <c r="L7" s="3"/>
      <c r="M7" s="3"/>
      <c r="N7" s="3"/>
      <c r="O7" s="3"/>
      <c r="P7" s="3"/>
      <c r="Q7" s="3"/>
    </row>
    <row r="8" spans="1:19">
      <c r="G8" s="2">
        <v>1</v>
      </c>
      <c r="H8" s="2">
        <v>1</v>
      </c>
      <c r="I8" s="2">
        <v>1</v>
      </c>
      <c r="R8" s="2">
        <f>Q8+P8*2+O8*4+N8*8+M8*16+L8*32+K8*64+J8*128+I8*256+H8*512+G8*1024+F8*2048+E8*4096+D8*8192</f>
        <v>1792</v>
      </c>
      <c r="S8" s="2" t="str">
        <f>DEC2HEX(R8)</f>
        <v>700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PIC_regs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2011-10-29T09:26:06Z</dcterms:created>
  <dcterms:modified xsi:type="dcterms:W3CDTF">2011-10-29T09:26:34Z</dcterms:modified>
</cp:coreProperties>
</file>