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23955" windowHeight="14370"/>
  </bookViews>
  <sheets>
    <sheet name="Munka1" sheetId="1" r:id="rId1"/>
    <sheet name="Munka2" sheetId="2" r:id="rId2"/>
    <sheet name="Munka3" sheetId="3" r:id="rId3"/>
  </sheets>
  <calcPr calcId="125725"/>
</workbook>
</file>

<file path=xl/calcChain.xml><?xml version="1.0" encoding="utf-8"?>
<calcChain xmlns="http://schemas.openxmlformats.org/spreadsheetml/2006/main">
  <c r="D4" i="1"/>
  <c r="D26"/>
  <c r="D15"/>
  <c r="D6"/>
  <c r="D5"/>
  <c r="D2"/>
  <c r="D3"/>
  <c r="D8"/>
  <c r="D11"/>
  <c r="D10"/>
  <c r="D12"/>
  <c r="D9"/>
  <c r="D19"/>
  <c r="D20"/>
  <c r="D18"/>
  <c r="D21"/>
  <c r="D22"/>
  <c r="D23"/>
  <c r="D24"/>
  <c r="D25"/>
  <c r="D28"/>
  <c r="D27"/>
  <c r="D16"/>
  <c r="D17"/>
  <c r="D7"/>
</calcChain>
</file>

<file path=xl/sharedStrings.xml><?xml version="1.0" encoding="utf-8"?>
<sst xmlns="http://schemas.openxmlformats.org/spreadsheetml/2006/main" count="31" uniqueCount="29">
  <si>
    <t>eltérés %</t>
  </si>
  <si>
    <t>ráírt érték</t>
  </si>
  <si>
    <t>LCM 3</t>
  </si>
  <si>
    <t>tranzisztor teszter</t>
  </si>
  <si>
    <t>5,6K</t>
  </si>
  <si>
    <t>2,2K</t>
  </si>
  <si>
    <t>1,2K</t>
  </si>
  <si>
    <t>12K</t>
  </si>
  <si>
    <t>75R</t>
  </si>
  <si>
    <t>330R</t>
  </si>
  <si>
    <t>220K</t>
  </si>
  <si>
    <t>100K</t>
  </si>
  <si>
    <t>2,2M</t>
  </si>
  <si>
    <t>47K</t>
  </si>
  <si>
    <t>33n</t>
  </si>
  <si>
    <t>10n kerámia</t>
  </si>
  <si>
    <t>100n</t>
  </si>
  <si>
    <t>220n</t>
  </si>
  <si>
    <t>2,2uf 63V elko</t>
  </si>
  <si>
    <t>10uf 25V elko</t>
  </si>
  <si>
    <t>100uF 16V SMD</t>
  </si>
  <si>
    <t>4700uF 35V</t>
  </si>
  <si>
    <t>2200uF 40V</t>
  </si>
  <si>
    <t>6370pF 0,5%</t>
  </si>
  <si>
    <t>9372,7pF 0,25%</t>
  </si>
  <si>
    <t>180pF</t>
  </si>
  <si>
    <t>330uF 50V</t>
  </si>
  <si>
    <t>1K</t>
  </si>
  <si>
    <t>digit multiméter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</si>
</sst>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10" fontId="0" fillId="0" borderId="0" xfId="1" applyNumberFormat="1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2">
    <cellStyle name="Normál" xfId="0" builtinId="0"/>
    <cellStyle name="Százalék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8"/>
  <sheetViews>
    <sheetView tabSelected="1" workbookViewId="0">
      <selection activeCell="J12" sqref="J12"/>
    </sheetView>
  </sheetViews>
  <sheetFormatPr defaultRowHeight="15"/>
  <cols>
    <col min="1" max="1" width="14.85546875" customWidth="1"/>
    <col min="2" max="2" width="15.85546875" customWidth="1"/>
    <col min="3" max="3" width="17.85546875" customWidth="1"/>
    <col min="4" max="4" width="13.140625" customWidth="1"/>
    <col min="5" max="5" width="13.5703125" customWidth="1"/>
  </cols>
  <sheetData>
    <row r="1" spans="1:4" ht="29.25" customHeight="1">
      <c r="A1" s="2" t="s">
        <v>1</v>
      </c>
      <c r="B1" s="3" t="s">
        <v>28</v>
      </c>
      <c r="C1" s="3" t="s">
        <v>3</v>
      </c>
      <c r="D1" s="2" t="s">
        <v>0</v>
      </c>
    </row>
    <row r="2" spans="1:4">
      <c r="A2" t="s">
        <v>8</v>
      </c>
      <c r="B2">
        <v>69.2</v>
      </c>
      <c r="C2">
        <v>74</v>
      </c>
      <c r="D2" s="1">
        <f>(C2-B2)/ABS(B2)</f>
        <v>6.9364161849710934E-2</v>
      </c>
    </row>
    <row r="3" spans="1:4">
      <c r="A3" t="s">
        <v>9</v>
      </c>
      <c r="B3">
        <v>321</v>
      </c>
      <c r="C3">
        <v>331</v>
      </c>
      <c r="D3" s="1">
        <f>(C3-B3)/ABS(B3)</f>
        <v>3.1152647975077882E-2</v>
      </c>
    </row>
    <row r="4" spans="1:4">
      <c r="A4" t="s">
        <v>27</v>
      </c>
      <c r="B4">
        <v>1002</v>
      </c>
      <c r="C4">
        <v>1011</v>
      </c>
      <c r="D4" s="1">
        <f>(C4-B4)/ABS(B4)</f>
        <v>8.9820359281437123E-3</v>
      </c>
    </row>
    <row r="5" spans="1:4">
      <c r="A5" t="s">
        <v>6</v>
      </c>
      <c r="B5">
        <v>1201</v>
      </c>
      <c r="C5">
        <v>1207</v>
      </c>
      <c r="D5" s="1">
        <f>(C5-B5)/ABS(B5)</f>
        <v>4.9958368026644462E-3</v>
      </c>
    </row>
    <row r="6" spans="1:4">
      <c r="A6" t="s">
        <v>5</v>
      </c>
      <c r="B6">
        <v>2210</v>
      </c>
      <c r="C6">
        <v>2242</v>
      </c>
      <c r="D6" s="1">
        <f t="shared" ref="D6:D28" si="0">(C6-B6)/ABS(B6)</f>
        <v>1.4479638009049774E-2</v>
      </c>
    </row>
    <row r="7" spans="1:4">
      <c r="A7" t="s">
        <v>4</v>
      </c>
      <c r="B7">
        <v>5430</v>
      </c>
      <c r="C7">
        <v>5500</v>
      </c>
      <c r="D7" s="1">
        <f>(C7-B7)/ABS(B7)</f>
        <v>1.289134438305709E-2</v>
      </c>
    </row>
    <row r="8" spans="1:4">
      <c r="A8" t="s">
        <v>7</v>
      </c>
      <c r="B8">
        <v>12.28</v>
      </c>
      <c r="C8">
        <v>12.432</v>
      </c>
      <c r="D8" s="1">
        <f t="shared" si="0"/>
        <v>1.2377850162866534E-2</v>
      </c>
    </row>
    <row r="9" spans="1:4">
      <c r="A9" t="s">
        <v>13</v>
      </c>
      <c r="B9">
        <v>48</v>
      </c>
      <c r="C9">
        <v>47.5</v>
      </c>
      <c r="D9" s="1">
        <f>(C9-B9)/ABS(B9)</f>
        <v>-1.0416666666666666E-2</v>
      </c>
    </row>
    <row r="10" spans="1:4">
      <c r="A10" t="s">
        <v>11</v>
      </c>
      <c r="B10">
        <v>97.4</v>
      </c>
      <c r="C10">
        <v>97.6</v>
      </c>
      <c r="D10" s="1">
        <f>(C10-B10)/ABS(B10)</f>
        <v>2.053388090348959E-3</v>
      </c>
    </row>
    <row r="11" spans="1:4">
      <c r="A11" t="s">
        <v>10</v>
      </c>
      <c r="B11">
        <v>223</v>
      </c>
      <c r="C11">
        <v>222.8</v>
      </c>
      <c r="D11" s="1">
        <f t="shared" si="0"/>
        <v>-8.9686098654703425E-4</v>
      </c>
    </row>
    <row r="12" spans="1:4">
      <c r="A12" t="s">
        <v>12</v>
      </c>
      <c r="B12">
        <v>2.23</v>
      </c>
      <c r="C12">
        <v>2.2160000000000002</v>
      </c>
      <c r="D12" s="1">
        <f t="shared" si="0"/>
        <v>-6.2780269058295025E-3</v>
      </c>
    </row>
    <row r="13" spans="1:4">
      <c r="D13" s="1"/>
    </row>
    <row r="14" spans="1:4">
      <c r="B14" s="2" t="s">
        <v>2</v>
      </c>
      <c r="C14" s="3" t="s">
        <v>3</v>
      </c>
      <c r="D14" s="1"/>
    </row>
    <row r="15" spans="1:4">
      <c r="A15" t="s">
        <v>25</v>
      </c>
      <c r="B15">
        <v>178.5</v>
      </c>
      <c r="C15">
        <v>190</v>
      </c>
      <c r="D15" s="1">
        <f>(C15-B15)/ABS(B15)</f>
        <v>6.4425770308123242E-2</v>
      </c>
    </row>
    <row r="16" spans="1:4">
      <c r="A16" t="s">
        <v>23</v>
      </c>
      <c r="B16">
        <v>6.4210000000000003</v>
      </c>
      <c r="C16">
        <v>6.42</v>
      </c>
      <c r="D16" s="1">
        <f>(C16-B16)/ABS(B16)</f>
        <v>-1.5573898146711322E-4</v>
      </c>
    </row>
    <row r="17" spans="1:4">
      <c r="A17" t="s">
        <v>24</v>
      </c>
      <c r="B17">
        <v>9.6010000000000009</v>
      </c>
      <c r="C17">
        <v>9.5299999999999994</v>
      </c>
      <c r="D17" s="1">
        <f>(C17-B17)/ABS(B17)</f>
        <v>-7.3950630142695034E-3</v>
      </c>
    </row>
    <row r="18" spans="1:4">
      <c r="A18" t="s">
        <v>15</v>
      </c>
      <c r="B18">
        <v>10.71</v>
      </c>
      <c r="C18">
        <v>10.220000000000001</v>
      </c>
      <c r="D18" s="1">
        <f>(C18-B18)/ABS(B18)</f>
        <v>-4.5751633986928122E-2</v>
      </c>
    </row>
    <row r="19" spans="1:4">
      <c r="A19" t="s">
        <v>14</v>
      </c>
      <c r="B19">
        <v>32.659999999999997</v>
      </c>
      <c r="C19">
        <v>32.78</v>
      </c>
      <c r="D19" s="1">
        <f t="shared" si="0"/>
        <v>3.6742192284141017E-3</v>
      </c>
    </row>
    <row r="20" spans="1:4">
      <c r="A20" t="s">
        <v>14</v>
      </c>
      <c r="B20">
        <v>32.06</v>
      </c>
      <c r="C20">
        <v>32.03</v>
      </c>
      <c r="D20" s="1">
        <f t="shared" si="0"/>
        <v>-9.3574547723022873E-4</v>
      </c>
    </row>
    <row r="21" spans="1:4">
      <c r="A21" t="s">
        <v>16</v>
      </c>
      <c r="B21">
        <v>98.27</v>
      </c>
      <c r="C21">
        <v>98.14</v>
      </c>
      <c r="D21" s="1">
        <f t="shared" si="0"/>
        <v>-1.3228859265289046E-3</v>
      </c>
    </row>
    <row r="22" spans="1:4">
      <c r="A22" t="s">
        <v>17</v>
      </c>
      <c r="B22">
        <v>224.5</v>
      </c>
      <c r="C22">
        <v>222.17</v>
      </c>
      <c r="D22" s="1">
        <f t="shared" si="0"/>
        <v>-1.0378619153674889E-2</v>
      </c>
    </row>
    <row r="23" spans="1:4">
      <c r="A23" t="s">
        <v>18</v>
      </c>
      <c r="B23">
        <v>1.93</v>
      </c>
      <c r="C23">
        <v>1.94</v>
      </c>
      <c r="D23" s="1">
        <f t="shared" si="0"/>
        <v>5.1813471502590719E-3</v>
      </c>
    </row>
    <row r="24" spans="1:4">
      <c r="A24" t="s">
        <v>19</v>
      </c>
      <c r="B24">
        <v>10.9</v>
      </c>
      <c r="C24">
        <v>10.35</v>
      </c>
      <c r="D24" s="1">
        <f t="shared" si="0"/>
        <v>-5.045871559633034E-2</v>
      </c>
    </row>
    <row r="25" spans="1:4">
      <c r="A25" t="s">
        <v>20</v>
      </c>
      <c r="B25">
        <v>94.7</v>
      </c>
      <c r="C25">
        <v>93.64</v>
      </c>
      <c r="D25" s="1">
        <f t="shared" si="0"/>
        <v>-1.1193241816261903E-2</v>
      </c>
    </row>
    <row r="26" spans="1:4">
      <c r="A26" t="s">
        <v>26</v>
      </c>
      <c r="B26">
        <v>310</v>
      </c>
      <c r="C26">
        <v>310.22000000000003</v>
      </c>
      <c r="D26" s="1">
        <f>(C26-B26)/ABS(B26)</f>
        <v>7.0967741935492668E-4</v>
      </c>
    </row>
    <row r="27" spans="1:4">
      <c r="A27" t="s">
        <v>22</v>
      </c>
      <c r="B27">
        <v>2160</v>
      </c>
      <c r="C27">
        <v>2114</v>
      </c>
      <c r="D27" s="1">
        <f>(C27-B27)/ABS(B27)</f>
        <v>-2.1296296296296296E-2</v>
      </c>
    </row>
    <row r="28" spans="1:4">
      <c r="A28" t="s">
        <v>21</v>
      </c>
      <c r="B28">
        <v>4880</v>
      </c>
      <c r="C28">
        <v>5078</v>
      </c>
      <c r="D28" s="1">
        <f t="shared" si="0"/>
        <v>4.0573770491803281E-2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</dc:creator>
  <cp:lastModifiedBy>Apa</cp:lastModifiedBy>
  <dcterms:created xsi:type="dcterms:W3CDTF">2012-03-25T19:05:36Z</dcterms:created>
  <dcterms:modified xsi:type="dcterms:W3CDTF">2012-03-25T20:43:23Z</dcterms:modified>
</cp:coreProperties>
</file>