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7235" windowHeight="12840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J2" i="1"/>
  <c r="L2" s="1"/>
  <c r="G2"/>
  <c r="C2"/>
  <c r="E2" s="1"/>
</calcChain>
</file>

<file path=xl/sharedStrings.xml><?xml version="1.0" encoding="utf-8"?>
<sst xmlns="http://schemas.openxmlformats.org/spreadsheetml/2006/main" count="12" uniqueCount="12">
  <si>
    <t>Huzalátmérő</t>
  </si>
  <si>
    <t>1 sorban elfér</t>
  </si>
  <si>
    <t>Össz menetszám</t>
  </si>
  <si>
    <t>Sorok száma</t>
  </si>
  <si>
    <t>Sorszigetelés</t>
  </si>
  <si>
    <t>"Magasság", mm</t>
  </si>
  <si>
    <t>EL84 PPP_1956</t>
  </si>
  <si>
    <t>Változás +/- %</t>
  </si>
  <si>
    <t>E.sz.menet</t>
  </si>
  <si>
    <t>Sorsz. mm</t>
  </si>
  <si>
    <t>Er. pr. menet</t>
  </si>
  <si>
    <t>Új sz.menet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</si>
</sst>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2" borderId="0" xfId="0" applyFont="1" applyFill="1"/>
    <xf numFmtId="2" fontId="0" fillId="2" borderId="0" xfId="0" applyNumberFormat="1" applyFill="1"/>
    <xf numFmtId="164" fontId="0" fillId="2" borderId="0" xfId="0" applyNumberFormat="1" applyFill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"/>
  <sheetViews>
    <sheetView tabSelected="1" workbookViewId="0">
      <selection activeCell="I2" sqref="I2"/>
    </sheetView>
  </sheetViews>
  <sheetFormatPr defaultRowHeight="15"/>
  <cols>
    <col min="1" max="1" width="10" bestFit="1" customWidth="1"/>
    <col min="2" max="2" width="12" customWidth="1"/>
    <col min="3" max="3" width="12.85546875" customWidth="1"/>
    <col min="4" max="4" width="15.140625" customWidth="1"/>
    <col min="5" max="5" width="11.7109375" customWidth="1"/>
    <col min="6" max="6" width="12.140625" customWidth="1"/>
    <col min="7" max="7" width="15.28515625" customWidth="1"/>
    <col min="8" max="8" width="13.5703125" customWidth="1"/>
    <col min="9" max="9" width="13.140625" customWidth="1"/>
    <col min="10" max="10" width="13.7109375" customWidth="1"/>
    <col min="11" max="11" width="10.85546875" customWidth="1"/>
    <col min="12" max="12" width="12" customWidth="1"/>
  </cols>
  <sheetData>
    <row r="1" spans="1:12" s="1" customFormat="1" ht="15.75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10</v>
      </c>
      <c r="J1" s="1" t="s">
        <v>7</v>
      </c>
      <c r="K1" s="1" t="s">
        <v>8</v>
      </c>
      <c r="L1" s="1" t="s">
        <v>11</v>
      </c>
    </row>
    <row r="2" spans="1:12" s="1" customFormat="1">
      <c r="A2" s="1">
        <v>43</v>
      </c>
      <c r="B2" s="1">
        <v>0.5</v>
      </c>
      <c r="C2" s="3">
        <f>SUM(A2/B2)-(2*B2)</f>
        <v>85</v>
      </c>
      <c r="D2" s="1">
        <v>1275</v>
      </c>
      <c r="E2" s="3">
        <f>SUM(D2/C2)</f>
        <v>15</v>
      </c>
      <c r="F2" s="1">
        <v>0.01</v>
      </c>
      <c r="G2" s="3">
        <f>SUM(B2*E2)+(F2*E2)</f>
        <v>7.65</v>
      </c>
      <c r="I2" s="1">
        <v>1120</v>
      </c>
      <c r="J2" s="4">
        <f>SUM(D2-I2)/(I2/100)</f>
        <v>13.839285714285715</v>
      </c>
      <c r="K2" s="1">
        <v>78</v>
      </c>
      <c r="L2" s="4">
        <f>SUM(K2/100)*(J2+100)</f>
        <v>88.794642857142861</v>
      </c>
    </row>
    <row r="3" spans="1:12" s="1" customFormat="1"/>
    <row r="4" spans="1:12" s="1" customFormat="1"/>
    <row r="5" spans="1:12" s="1" customFormat="1"/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Felhasználó</dc:creator>
  <cp:lastModifiedBy>Felhasználó</cp:lastModifiedBy>
  <dcterms:created xsi:type="dcterms:W3CDTF">2013-04-01T19:07:19Z</dcterms:created>
  <dcterms:modified xsi:type="dcterms:W3CDTF">2013-04-02T19:33:31Z</dcterms:modified>
</cp:coreProperties>
</file>