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cimeter\Desktop\"/>
    </mc:Choice>
  </mc:AlternateContent>
  <bookViews>
    <workbookView xWindow="0" yWindow="0" windowWidth="16815" windowHeight="7650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L2" i="1"/>
  <c r="I2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5" i="1"/>
</calcChain>
</file>

<file path=xl/sharedStrings.xml><?xml version="1.0" encoding="utf-8"?>
<sst xmlns="http://schemas.openxmlformats.org/spreadsheetml/2006/main" count="18" uniqueCount="12">
  <si>
    <t>T</t>
  </si>
  <si>
    <t>R</t>
  </si>
  <si>
    <t>alfa</t>
  </si>
  <si>
    <t>R0</t>
  </si>
  <si>
    <t>T-&gt;R</t>
  </si>
  <si>
    <t>R-&gt;T</t>
  </si>
  <si>
    <t>képletek</t>
  </si>
  <si>
    <t>Rt=T(R0*alfa)+R0</t>
  </si>
  <si>
    <t>T=(Rt-R0)/(R0*alfa)</t>
  </si>
  <si>
    <t>∆R-&gt;∆T</t>
  </si>
  <si>
    <t>∆T=∆R/(R0*alfa)</t>
  </si>
  <si>
    <t>∆R(59,17-57,6)=?∆T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</si>
</sst>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9"/>
      <color rgb="FF101010"/>
      <name val="Verdana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PT50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u-H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Munka1!$H$5:$H$493</c:f>
              <c:numCache>
                <c:formatCode>General</c:formatCode>
                <c:ptCount val="489"/>
                <c:pt idx="0">
                  <c:v>-38</c:v>
                </c:pt>
                <c:pt idx="1">
                  <c:v>-37</c:v>
                </c:pt>
                <c:pt idx="2">
                  <c:v>-36</c:v>
                </c:pt>
                <c:pt idx="3">
                  <c:v>-35</c:v>
                </c:pt>
                <c:pt idx="4">
                  <c:v>-34</c:v>
                </c:pt>
                <c:pt idx="5">
                  <c:v>-33</c:v>
                </c:pt>
                <c:pt idx="6">
                  <c:v>-32</c:v>
                </c:pt>
                <c:pt idx="7">
                  <c:v>-31</c:v>
                </c:pt>
                <c:pt idx="8">
                  <c:v>-30</c:v>
                </c:pt>
                <c:pt idx="9">
                  <c:v>-29</c:v>
                </c:pt>
                <c:pt idx="10">
                  <c:v>-28</c:v>
                </c:pt>
                <c:pt idx="11">
                  <c:v>-27</c:v>
                </c:pt>
                <c:pt idx="12">
                  <c:v>-26</c:v>
                </c:pt>
                <c:pt idx="13">
                  <c:v>-25</c:v>
                </c:pt>
                <c:pt idx="14">
                  <c:v>-24</c:v>
                </c:pt>
                <c:pt idx="15">
                  <c:v>-23</c:v>
                </c:pt>
                <c:pt idx="16">
                  <c:v>-22</c:v>
                </c:pt>
                <c:pt idx="17">
                  <c:v>-21</c:v>
                </c:pt>
                <c:pt idx="18">
                  <c:v>-20</c:v>
                </c:pt>
                <c:pt idx="19">
                  <c:v>-19</c:v>
                </c:pt>
                <c:pt idx="20">
                  <c:v>-18</c:v>
                </c:pt>
                <c:pt idx="21">
                  <c:v>-17</c:v>
                </c:pt>
                <c:pt idx="22">
                  <c:v>-16</c:v>
                </c:pt>
                <c:pt idx="23">
                  <c:v>-15</c:v>
                </c:pt>
                <c:pt idx="24">
                  <c:v>-14</c:v>
                </c:pt>
                <c:pt idx="25">
                  <c:v>-13</c:v>
                </c:pt>
                <c:pt idx="26">
                  <c:v>-12</c:v>
                </c:pt>
                <c:pt idx="27">
                  <c:v>-11</c:v>
                </c:pt>
                <c:pt idx="28">
                  <c:v>-10</c:v>
                </c:pt>
                <c:pt idx="29">
                  <c:v>-9</c:v>
                </c:pt>
                <c:pt idx="30">
                  <c:v>-8</c:v>
                </c:pt>
                <c:pt idx="31">
                  <c:v>-7</c:v>
                </c:pt>
                <c:pt idx="32">
                  <c:v>-6</c:v>
                </c:pt>
                <c:pt idx="33">
                  <c:v>-5</c:v>
                </c:pt>
                <c:pt idx="34">
                  <c:v>-4</c:v>
                </c:pt>
                <c:pt idx="35">
                  <c:v>-3</c:v>
                </c:pt>
                <c:pt idx="36">
                  <c:v>-2</c:v>
                </c:pt>
                <c:pt idx="37">
                  <c:v>-1</c:v>
                </c:pt>
                <c:pt idx="38">
                  <c:v>0</c:v>
                </c:pt>
                <c:pt idx="39">
                  <c:v>1</c:v>
                </c:pt>
                <c:pt idx="40">
                  <c:v>2</c:v>
                </c:pt>
                <c:pt idx="41">
                  <c:v>3</c:v>
                </c:pt>
                <c:pt idx="42">
                  <c:v>4</c:v>
                </c:pt>
                <c:pt idx="43">
                  <c:v>5</c:v>
                </c:pt>
                <c:pt idx="44">
                  <c:v>6</c:v>
                </c:pt>
                <c:pt idx="45">
                  <c:v>7</c:v>
                </c:pt>
                <c:pt idx="46">
                  <c:v>8</c:v>
                </c:pt>
                <c:pt idx="47">
                  <c:v>9</c:v>
                </c:pt>
                <c:pt idx="48">
                  <c:v>10</c:v>
                </c:pt>
                <c:pt idx="49">
                  <c:v>11</c:v>
                </c:pt>
                <c:pt idx="50">
                  <c:v>12</c:v>
                </c:pt>
                <c:pt idx="51">
                  <c:v>13</c:v>
                </c:pt>
                <c:pt idx="52">
                  <c:v>14</c:v>
                </c:pt>
                <c:pt idx="53">
                  <c:v>15</c:v>
                </c:pt>
                <c:pt idx="54">
                  <c:v>16</c:v>
                </c:pt>
                <c:pt idx="55">
                  <c:v>17</c:v>
                </c:pt>
                <c:pt idx="56">
                  <c:v>18</c:v>
                </c:pt>
                <c:pt idx="57">
                  <c:v>19</c:v>
                </c:pt>
                <c:pt idx="58">
                  <c:v>20</c:v>
                </c:pt>
                <c:pt idx="59">
                  <c:v>21</c:v>
                </c:pt>
                <c:pt idx="60">
                  <c:v>22</c:v>
                </c:pt>
                <c:pt idx="61">
                  <c:v>23</c:v>
                </c:pt>
                <c:pt idx="62">
                  <c:v>24</c:v>
                </c:pt>
                <c:pt idx="63">
                  <c:v>25</c:v>
                </c:pt>
                <c:pt idx="64">
                  <c:v>26</c:v>
                </c:pt>
                <c:pt idx="65">
                  <c:v>27</c:v>
                </c:pt>
                <c:pt idx="66">
                  <c:v>28</c:v>
                </c:pt>
                <c:pt idx="67">
                  <c:v>29</c:v>
                </c:pt>
                <c:pt idx="68">
                  <c:v>30</c:v>
                </c:pt>
                <c:pt idx="69">
                  <c:v>31</c:v>
                </c:pt>
                <c:pt idx="70">
                  <c:v>32</c:v>
                </c:pt>
                <c:pt idx="71">
                  <c:v>33</c:v>
                </c:pt>
                <c:pt idx="72">
                  <c:v>34</c:v>
                </c:pt>
                <c:pt idx="73">
                  <c:v>35</c:v>
                </c:pt>
                <c:pt idx="74">
                  <c:v>36</c:v>
                </c:pt>
                <c:pt idx="75">
                  <c:v>37</c:v>
                </c:pt>
                <c:pt idx="76">
                  <c:v>38</c:v>
                </c:pt>
                <c:pt idx="77">
                  <c:v>39</c:v>
                </c:pt>
                <c:pt idx="78">
                  <c:v>40</c:v>
                </c:pt>
                <c:pt idx="79">
                  <c:v>41</c:v>
                </c:pt>
                <c:pt idx="80">
                  <c:v>42</c:v>
                </c:pt>
                <c:pt idx="81">
                  <c:v>43</c:v>
                </c:pt>
                <c:pt idx="82">
                  <c:v>44</c:v>
                </c:pt>
                <c:pt idx="83">
                  <c:v>45</c:v>
                </c:pt>
                <c:pt idx="84">
                  <c:v>46</c:v>
                </c:pt>
                <c:pt idx="85">
                  <c:v>47</c:v>
                </c:pt>
                <c:pt idx="86">
                  <c:v>48</c:v>
                </c:pt>
                <c:pt idx="87">
                  <c:v>49</c:v>
                </c:pt>
                <c:pt idx="88">
                  <c:v>50</c:v>
                </c:pt>
                <c:pt idx="89">
                  <c:v>51</c:v>
                </c:pt>
                <c:pt idx="90">
                  <c:v>52</c:v>
                </c:pt>
                <c:pt idx="91">
                  <c:v>53</c:v>
                </c:pt>
                <c:pt idx="92">
                  <c:v>54</c:v>
                </c:pt>
                <c:pt idx="93">
                  <c:v>55</c:v>
                </c:pt>
                <c:pt idx="94">
                  <c:v>56</c:v>
                </c:pt>
                <c:pt idx="95">
                  <c:v>57</c:v>
                </c:pt>
                <c:pt idx="96">
                  <c:v>58</c:v>
                </c:pt>
                <c:pt idx="97">
                  <c:v>59</c:v>
                </c:pt>
                <c:pt idx="98">
                  <c:v>60</c:v>
                </c:pt>
                <c:pt idx="99">
                  <c:v>61</c:v>
                </c:pt>
                <c:pt idx="100">
                  <c:v>62</c:v>
                </c:pt>
                <c:pt idx="101">
                  <c:v>63</c:v>
                </c:pt>
                <c:pt idx="102">
                  <c:v>64</c:v>
                </c:pt>
                <c:pt idx="103">
                  <c:v>65</c:v>
                </c:pt>
                <c:pt idx="104">
                  <c:v>66</c:v>
                </c:pt>
                <c:pt idx="105">
                  <c:v>67</c:v>
                </c:pt>
                <c:pt idx="106">
                  <c:v>68</c:v>
                </c:pt>
                <c:pt idx="107">
                  <c:v>69</c:v>
                </c:pt>
                <c:pt idx="108">
                  <c:v>70</c:v>
                </c:pt>
                <c:pt idx="109">
                  <c:v>71</c:v>
                </c:pt>
                <c:pt idx="110">
                  <c:v>72</c:v>
                </c:pt>
                <c:pt idx="111">
                  <c:v>73</c:v>
                </c:pt>
                <c:pt idx="112">
                  <c:v>74</c:v>
                </c:pt>
                <c:pt idx="113">
                  <c:v>75</c:v>
                </c:pt>
                <c:pt idx="114">
                  <c:v>76</c:v>
                </c:pt>
                <c:pt idx="115">
                  <c:v>77</c:v>
                </c:pt>
                <c:pt idx="116">
                  <c:v>78</c:v>
                </c:pt>
                <c:pt idx="117">
                  <c:v>79</c:v>
                </c:pt>
                <c:pt idx="118">
                  <c:v>80</c:v>
                </c:pt>
                <c:pt idx="119">
                  <c:v>81</c:v>
                </c:pt>
                <c:pt idx="120">
                  <c:v>82</c:v>
                </c:pt>
                <c:pt idx="121">
                  <c:v>83</c:v>
                </c:pt>
                <c:pt idx="122">
                  <c:v>84</c:v>
                </c:pt>
                <c:pt idx="123">
                  <c:v>85</c:v>
                </c:pt>
                <c:pt idx="124">
                  <c:v>86</c:v>
                </c:pt>
                <c:pt idx="125">
                  <c:v>87</c:v>
                </c:pt>
                <c:pt idx="126">
                  <c:v>88</c:v>
                </c:pt>
                <c:pt idx="127">
                  <c:v>89</c:v>
                </c:pt>
                <c:pt idx="128">
                  <c:v>90</c:v>
                </c:pt>
                <c:pt idx="129">
                  <c:v>91</c:v>
                </c:pt>
                <c:pt idx="130">
                  <c:v>92</c:v>
                </c:pt>
                <c:pt idx="131">
                  <c:v>93</c:v>
                </c:pt>
                <c:pt idx="132">
                  <c:v>94</c:v>
                </c:pt>
                <c:pt idx="133">
                  <c:v>95</c:v>
                </c:pt>
                <c:pt idx="134">
                  <c:v>96</c:v>
                </c:pt>
                <c:pt idx="135">
                  <c:v>97</c:v>
                </c:pt>
                <c:pt idx="136">
                  <c:v>98</c:v>
                </c:pt>
                <c:pt idx="137">
                  <c:v>99</c:v>
                </c:pt>
                <c:pt idx="138">
                  <c:v>100</c:v>
                </c:pt>
                <c:pt idx="139">
                  <c:v>101</c:v>
                </c:pt>
                <c:pt idx="140">
                  <c:v>102</c:v>
                </c:pt>
                <c:pt idx="141">
                  <c:v>103</c:v>
                </c:pt>
                <c:pt idx="142">
                  <c:v>104</c:v>
                </c:pt>
                <c:pt idx="143">
                  <c:v>105</c:v>
                </c:pt>
                <c:pt idx="144">
                  <c:v>106</c:v>
                </c:pt>
                <c:pt idx="145">
                  <c:v>107</c:v>
                </c:pt>
                <c:pt idx="146">
                  <c:v>108</c:v>
                </c:pt>
                <c:pt idx="147">
                  <c:v>109</c:v>
                </c:pt>
                <c:pt idx="148">
                  <c:v>110</c:v>
                </c:pt>
                <c:pt idx="149">
                  <c:v>111</c:v>
                </c:pt>
                <c:pt idx="150">
                  <c:v>112</c:v>
                </c:pt>
                <c:pt idx="151">
                  <c:v>113</c:v>
                </c:pt>
                <c:pt idx="152">
                  <c:v>114</c:v>
                </c:pt>
                <c:pt idx="153">
                  <c:v>115</c:v>
                </c:pt>
                <c:pt idx="154">
                  <c:v>116</c:v>
                </c:pt>
                <c:pt idx="155">
                  <c:v>117</c:v>
                </c:pt>
                <c:pt idx="156">
                  <c:v>118</c:v>
                </c:pt>
                <c:pt idx="157">
                  <c:v>119</c:v>
                </c:pt>
                <c:pt idx="158">
                  <c:v>120</c:v>
                </c:pt>
                <c:pt idx="159">
                  <c:v>121</c:v>
                </c:pt>
                <c:pt idx="160">
                  <c:v>122</c:v>
                </c:pt>
                <c:pt idx="161">
                  <c:v>123</c:v>
                </c:pt>
                <c:pt idx="162">
                  <c:v>124</c:v>
                </c:pt>
                <c:pt idx="163">
                  <c:v>125</c:v>
                </c:pt>
                <c:pt idx="164">
                  <c:v>126</c:v>
                </c:pt>
                <c:pt idx="165">
                  <c:v>127</c:v>
                </c:pt>
                <c:pt idx="166">
                  <c:v>128</c:v>
                </c:pt>
                <c:pt idx="167">
                  <c:v>129</c:v>
                </c:pt>
                <c:pt idx="168">
                  <c:v>130</c:v>
                </c:pt>
                <c:pt idx="169">
                  <c:v>131</c:v>
                </c:pt>
                <c:pt idx="170">
                  <c:v>132</c:v>
                </c:pt>
                <c:pt idx="171">
                  <c:v>133</c:v>
                </c:pt>
                <c:pt idx="172">
                  <c:v>134</c:v>
                </c:pt>
                <c:pt idx="173">
                  <c:v>135</c:v>
                </c:pt>
                <c:pt idx="174">
                  <c:v>136</c:v>
                </c:pt>
                <c:pt idx="175">
                  <c:v>137</c:v>
                </c:pt>
                <c:pt idx="176">
                  <c:v>138</c:v>
                </c:pt>
                <c:pt idx="177">
                  <c:v>139</c:v>
                </c:pt>
                <c:pt idx="178">
                  <c:v>140</c:v>
                </c:pt>
                <c:pt idx="179">
                  <c:v>141</c:v>
                </c:pt>
                <c:pt idx="180">
                  <c:v>142</c:v>
                </c:pt>
                <c:pt idx="181">
                  <c:v>143</c:v>
                </c:pt>
                <c:pt idx="182">
                  <c:v>144</c:v>
                </c:pt>
                <c:pt idx="183">
                  <c:v>145</c:v>
                </c:pt>
                <c:pt idx="184">
                  <c:v>146</c:v>
                </c:pt>
                <c:pt idx="185">
                  <c:v>147</c:v>
                </c:pt>
                <c:pt idx="186">
                  <c:v>148</c:v>
                </c:pt>
                <c:pt idx="187">
                  <c:v>149</c:v>
                </c:pt>
                <c:pt idx="188">
                  <c:v>150</c:v>
                </c:pt>
                <c:pt idx="189">
                  <c:v>151</c:v>
                </c:pt>
                <c:pt idx="190">
                  <c:v>152</c:v>
                </c:pt>
                <c:pt idx="191">
                  <c:v>153</c:v>
                </c:pt>
                <c:pt idx="192">
                  <c:v>154</c:v>
                </c:pt>
                <c:pt idx="193">
                  <c:v>155</c:v>
                </c:pt>
                <c:pt idx="194">
                  <c:v>156</c:v>
                </c:pt>
                <c:pt idx="195">
                  <c:v>157</c:v>
                </c:pt>
                <c:pt idx="196">
                  <c:v>158</c:v>
                </c:pt>
                <c:pt idx="197">
                  <c:v>159</c:v>
                </c:pt>
                <c:pt idx="198">
                  <c:v>160</c:v>
                </c:pt>
                <c:pt idx="199">
                  <c:v>161</c:v>
                </c:pt>
                <c:pt idx="200">
                  <c:v>162</c:v>
                </c:pt>
                <c:pt idx="201">
                  <c:v>163</c:v>
                </c:pt>
                <c:pt idx="202">
                  <c:v>164</c:v>
                </c:pt>
                <c:pt idx="203">
                  <c:v>165</c:v>
                </c:pt>
                <c:pt idx="204">
                  <c:v>166</c:v>
                </c:pt>
                <c:pt idx="205">
                  <c:v>167</c:v>
                </c:pt>
                <c:pt idx="206">
                  <c:v>168</c:v>
                </c:pt>
                <c:pt idx="207">
                  <c:v>169</c:v>
                </c:pt>
                <c:pt idx="208">
                  <c:v>170</c:v>
                </c:pt>
                <c:pt idx="209">
                  <c:v>171</c:v>
                </c:pt>
                <c:pt idx="210">
                  <c:v>172</c:v>
                </c:pt>
                <c:pt idx="211">
                  <c:v>173</c:v>
                </c:pt>
                <c:pt idx="212">
                  <c:v>174</c:v>
                </c:pt>
                <c:pt idx="213">
                  <c:v>175</c:v>
                </c:pt>
                <c:pt idx="214">
                  <c:v>176</c:v>
                </c:pt>
                <c:pt idx="215">
                  <c:v>177</c:v>
                </c:pt>
                <c:pt idx="216">
                  <c:v>178</c:v>
                </c:pt>
                <c:pt idx="217">
                  <c:v>179</c:v>
                </c:pt>
                <c:pt idx="218">
                  <c:v>180</c:v>
                </c:pt>
                <c:pt idx="219">
                  <c:v>181</c:v>
                </c:pt>
                <c:pt idx="220">
                  <c:v>182</c:v>
                </c:pt>
                <c:pt idx="221">
                  <c:v>183</c:v>
                </c:pt>
                <c:pt idx="222">
                  <c:v>184</c:v>
                </c:pt>
                <c:pt idx="223">
                  <c:v>185</c:v>
                </c:pt>
                <c:pt idx="224">
                  <c:v>186</c:v>
                </c:pt>
                <c:pt idx="225">
                  <c:v>187</c:v>
                </c:pt>
                <c:pt idx="226">
                  <c:v>188</c:v>
                </c:pt>
                <c:pt idx="227">
                  <c:v>189</c:v>
                </c:pt>
                <c:pt idx="228">
                  <c:v>190</c:v>
                </c:pt>
                <c:pt idx="229">
                  <c:v>191</c:v>
                </c:pt>
                <c:pt idx="230">
                  <c:v>192</c:v>
                </c:pt>
                <c:pt idx="231">
                  <c:v>193</c:v>
                </c:pt>
                <c:pt idx="232">
                  <c:v>194</c:v>
                </c:pt>
                <c:pt idx="233">
                  <c:v>195</c:v>
                </c:pt>
                <c:pt idx="234">
                  <c:v>196</c:v>
                </c:pt>
                <c:pt idx="235">
                  <c:v>197</c:v>
                </c:pt>
                <c:pt idx="236">
                  <c:v>198</c:v>
                </c:pt>
                <c:pt idx="237">
                  <c:v>199</c:v>
                </c:pt>
                <c:pt idx="238">
                  <c:v>200</c:v>
                </c:pt>
                <c:pt idx="239">
                  <c:v>201</c:v>
                </c:pt>
                <c:pt idx="240">
                  <c:v>202</c:v>
                </c:pt>
                <c:pt idx="241">
                  <c:v>203</c:v>
                </c:pt>
                <c:pt idx="242">
                  <c:v>204</c:v>
                </c:pt>
                <c:pt idx="243">
                  <c:v>205</c:v>
                </c:pt>
                <c:pt idx="244">
                  <c:v>206</c:v>
                </c:pt>
                <c:pt idx="245">
                  <c:v>207</c:v>
                </c:pt>
                <c:pt idx="246">
                  <c:v>208</c:v>
                </c:pt>
                <c:pt idx="247">
                  <c:v>209</c:v>
                </c:pt>
                <c:pt idx="248">
                  <c:v>210</c:v>
                </c:pt>
                <c:pt idx="249">
                  <c:v>211</c:v>
                </c:pt>
                <c:pt idx="250">
                  <c:v>212</c:v>
                </c:pt>
                <c:pt idx="251">
                  <c:v>213</c:v>
                </c:pt>
                <c:pt idx="252">
                  <c:v>214</c:v>
                </c:pt>
                <c:pt idx="253">
                  <c:v>215</c:v>
                </c:pt>
                <c:pt idx="254">
                  <c:v>216</c:v>
                </c:pt>
                <c:pt idx="255">
                  <c:v>217</c:v>
                </c:pt>
                <c:pt idx="256">
                  <c:v>218</c:v>
                </c:pt>
                <c:pt idx="257">
                  <c:v>219</c:v>
                </c:pt>
                <c:pt idx="258">
                  <c:v>220</c:v>
                </c:pt>
                <c:pt idx="259">
                  <c:v>221</c:v>
                </c:pt>
                <c:pt idx="260">
                  <c:v>222</c:v>
                </c:pt>
                <c:pt idx="261">
                  <c:v>223</c:v>
                </c:pt>
                <c:pt idx="262">
                  <c:v>224</c:v>
                </c:pt>
                <c:pt idx="263">
                  <c:v>225</c:v>
                </c:pt>
                <c:pt idx="264">
                  <c:v>226</c:v>
                </c:pt>
                <c:pt idx="265">
                  <c:v>227</c:v>
                </c:pt>
                <c:pt idx="266">
                  <c:v>228</c:v>
                </c:pt>
                <c:pt idx="267">
                  <c:v>229</c:v>
                </c:pt>
                <c:pt idx="268">
                  <c:v>230</c:v>
                </c:pt>
                <c:pt idx="269">
                  <c:v>231</c:v>
                </c:pt>
                <c:pt idx="270">
                  <c:v>232</c:v>
                </c:pt>
                <c:pt idx="271">
                  <c:v>233</c:v>
                </c:pt>
                <c:pt idx="272">
                  <c:v>234</c:v>
                </c:pt>
                <c:pt idx="273">
                  <c:v>235</c:v>
                </c:pt>
                <c:pt idx="274">
                  <c:v>236</c:v>
                </c:pt>
                <c:pt idx="275">
                  <c:v>237</c:v>
                </c:pt>
                <c:pt idx="276">
                  <c:v>238</c:v>
                </c:pt>
                <c:pt idx="277">
                  <c:v>239</c:v>
                </c:pt>
                <c:pt idx="278">
                  <c:v>240</c:v>
                </c:pt>
                <c:pt idx="279">
                  <c:v>241</c:v>
                </c:pt>
                <c:pt idx="280">
                  <c:v>242</c:v>
                </c:pt>
                <c:pt idx="281">
                  <c:v>243</c:v>
                </c:pt>
                <c:pt idx="282">
                  <c:v>244</c:v>
                </c:pt>
                <c:pt idx="283">
                  <c:v>245</c:v>
                </c:pt>
                <c:pt idx="284">
                  <c:v>246</c:v>
                </c:pt>
                <c:pt idx="285">
                  <c:v>247</c:v>
                </c:pt>
                <c:pt idx="286">
                  <c:v>248</c:v>
                </c:pt>
                <c:pt idx="287">
                  <c:v>249</c:v>
                </c:pt>
                <c:pt idx="288">
                  <c:v>250</c:v>
                </c:pt>
                <c:pt idx="289">
                  <c:v>251</c:v>
                </c:pt>
                <c:pt idx="290">
                  <c:v>252</c:v>
                </c:pt>
                <c:pt idx="291">
                  <c:v>253</c:v>
                </c:pt>
                <c:pt idx="292">
                  <c:v>254</c:v>
                </c:pt>
                <c:pt idx="293">
                  <c:v>255</c:v>
                </c:pt>
                <c:pt idx="294">
                  <c:v>256</c:v>
                </c:pt>
                <c:pt idx="295">
                  <c:v>257</c:v>
                </c:pt>
                <c:pt idx="296">
                  <c:v>258</c:v>
                </c:pt>
                <c:pt idx="297">
                  <c:v>259</c:v>
                </c:pt>
                <c:pt idx="298">
                  <c:v>260</c:v>
                </c:pt>
                <c:pt idx="299">
                  <c:v>261</c:v>
                </c:pt>
                <c:pt idx="300">
                  <c:v>262</c:v>
                </c:pt>
                <c:pt idx="301">
                  <c:v>263</c:v>
                </c:pt>
                <c:pt idx="302">
                  <c:v>264</c:v>
                </c:pt>
                <c:pt idx="303">
                  <c:v>265</c:v>
                </c:pt>
                <c:pt idx="304">
                  <c:v>266</c:v>
                </c:pt>
                <c:pt idx="305">
                  <c:v>267</c:v>
                </c:pt>
                <c:pt idx="306">
                  <c:v>268</c:v>
                </c:pt>
                <c:pt idx="307">
                  <c:v>269</c:v>
                </c:pt>
                <c:pt idx="308">
                  <c:v>270</c:v>
                </c:pt>
                <c:pt idx="309">
                  <c:v>271</c:v>
                </c:pt>
                <c:pt idx="310">
                  <c:v>272</c:v>
                </c:pt>
                <c:pt idx="311">
                  <c:v>273</c:v>
                </c:pt>
                <c:pt idx="312">
                  <c:v>274</c:v>
                </c:pt>
                <c:pt idx="313">
                  <c:v>275</c:v>
                </c:pt>
                <c:pt idx="314">
                  <c:v>276</c:v>
                </c:pt>
                <c:pt idx="315">
                  <c:v>277</c:v>
                </c:pt>
                <c:pt idx="316">
                  <c:v>278</c:v>
                </c:pt>
                <c:pt idx="317">
                  <c:v>279</c:v>
                </c:pt>
                <c:pt idx="318">
                  <c:v>280</c:v>
                </c:pt>
                <c:pt idx="319">
                  <c:v>281</c:v>
                </c:pt>
                <c:pt idx="320">
                  <c:v>282</c:v>
                </c:pt>
                <c:pt idx="321">
                  <c:v>283</c:v>
                </c:pt>
                <c:pt idx="322">
                  <c:v>284</c:v>
                </c:pt>
                <c:pt idx="323">
                  <c:v>285</c:v>
                </c:pt>
                <c:pt idx="324">
                  <c:v>286</c:v>
                </c:pt>
                <c:pt idx="325">
                  <c:v>287</c:v>
                </c:pt>
                <c:pt idx="326">
                  <c:v>288</c:v>
                </c:pt>
                <c:pt idx="327">
                  <c:v>289</c:v>
                </c:pt>
                <c:pt idx="328">
                  <c:v>290</c:v>
                </c:pt>
                <c:pt idx="329">
                  <c:v>291</c:v>
                </c:pt>
                <c:pt idx="330">
                  <c:v>292</c:v>
                </c:pt>
                <c:pt idx="331">
                  <c:v>293</c:v>
                </c:pt>
                <c:pt idx="332">
                  <c:v>294</c:v>
                </c:pt>
                <c:pt idx="333">
                  <c:v>295</c:v>
                </c:pt>
                <c:pt idx="334">
                  <c:v>296</c:v>
                </c:pt>
                <c:pt idx="335">
                  <c:v>297</c:v>
                </c:pt>
                <c:pt idx="336">
                  <c:v>298</c:v>
                </c:pt>
                <c:pt idx="337">
                  <c:v>299</c:v>
                </c:pt>
                <c:pt idx="338">
                  <c:v>300</c:v>
                </c:pt>
                <c:pt idx="339">
                  <c:v>301</c:v>
                </c:pt>
                <c:pt idx="340">
                  <c:v>302</c:v>
                </c:pt>
                <c:pt idx="341">
                  <c:v>303</c:v>
                </c:pt>
                <c:pt idx="342">
                  <c:v>304</c:v>
                </c:pt>
                <c:pt idx="343">
                  <c:v>305</c:v>
                </c:pt>
                <c:pt idx="344">
                  <c:v>306</c:v>
                </c:pt>
                <c:pt idx="345">
                  <c:v>307</c:v>
                </c:pt>
                <c:pt idx="346">
                  <c:v>308</c:v>
                </c:pt>
                <c:pt idx="347">
                  <c:v>309</c:v>
                </c:pt>
                <c:pt idx="348">
                  <c:v>310</c:v>
                </c:pt>
                <c:pt idx="349">
                  <c:v>311</c:v>
                </c:pt>
                <c:pt idx="350">
                  <c:v>312</c:v>
                </c:pt>
                <c:pt idx="351">
                  <c:v>313</c:v>
                </c:pt>
                <c:pt idx="352">
                  <c:v>314</c:v>
                </c:pt>
                <c:pt idx="353">
                  <c:v>315</c:v>
                </c:pt>
                <c:pt idx="354">
                  <c:v>316</c:v>
                </c:pt>
                <c:pt idx="355">
                  <c:v>317</c:v>
                </c:pt>
                <c:pt idx="356">
                  <c:v>318</c:v>
                </c:pt>
                <c:pt idx="357">
                  <c:v>319</c:v>
                </c:pt>
                <c:pt idx="358">
                  <c:v>320</c:v>
                </c:pt>
                <c:pt idx="359">
                  <c:v>321</c:v>
                </c:pt>
                <c:pt idx="360">
                  <c:v>322</c:v>
                </c:pt>
                <c:pt idx="361">
                  <c:v>323</c:v>
                </c:pt>
                <c:pt idx="362">
                  <c:v>324</c:v>
                </c:pt>
                <c:pt idx="363">
                  <c:v>325</c:v>
                </c:pt>
                <c:pt idx="364">
                  <c:v>326</c:v>
                </c:pt>
                <c:pt idx="365">
                  <c:v>327</c:v>
                </c:pt>
                <c:pt idx="366">
                  <c:v>328</c:v>
                </c:pt>
                <c:pt idx="367">
                  <c:v>329</c:v>
                </c:pt>
                <c:pt idx="368">
                  <c:v>330</c:v>
                </c:pt>
                <c:pt idx="369">
                  <c:v>331</c:v>
                </c:pt>
                <c:pt idx="370">
                  <c:v>332</c:v>
                </c:pt>
                <c:pt idx="371">
                  <c:v>333</c:v>
                </c:pt>
                <c:pt idx="372">
                  <c:v>334</c:v>
                </c:pt>
                <c:pt idx="373">
                  <c:v>335</c:v>
                </c:pt>
                <c:pt idx="374">
                  <c:v>336</c:v>
                </c:pt>
                <c:pt idx="375">
                  <c:v>337</c:v>
                </c:pt>
                <c:pt idx="376">
                  <c:v>338</c:v>
                </c:pt>
                <c:pt idx="377">
                  <c:v>339</c:v>
                </c:pt>
                <c:pt idx="378">
                  <c:v>340</c:v>
                </c:pt>
                <c:pt idx="379">
                  <c:v>341</c:v>
                </c:pt>
                <c:pt idx="380">
                  <c:v>342</c:v>
                </c:pt>
                <c:pt idx="381">
                  <c:v>343</c:v>
                </c:pt>
                <c:pt idx="382">
                  <c:v>344</c:v>
                </c:pt>
                <c:pt idx="383">
                  <c:v>345</c:v>
                </c:pt>
                <c:pt idx="384">
                  <c:v>346</c:v>
                </c:pt>
                <c:pt idx="385">
                  <c:v>347</c:v>
                </c:pt>
                <c:pt idx="386">
                  <c:v>348</c:v>
                </c:pt>
                <c:pt idx="387">
                  <c:v>349</c:v>
                </c:pt>
                <c:pt idx="388">
                  <c:v>350</c:v>
                </c:pt>
                <c:pt idx="389">
                  <c:v>351</c:v>
                </c:pt>
                <c:pt idx="390">
                  <c:v>352</c:v>
                </c:pt>
                <c:pt idx="391">
                  <c:v>353</c:v>
                </c:pt>
                <c:pt idx="392">
                  <c:v>354</c:v>
                </c:pt>
                <c:pt idx="393">
                  <c:v>355</c:v>
                </c:pt>
                <c:pt idx="394">
                  <c:v>356</c:v>
                </c:pt>
                <c:pt idx="395">
                  <c:v>357</c:v>
                </c:pt>
                <c:pt idx="396">
                  <c:v>358</c:v>
                </c:pt>
                <c:pt idx="397">
                  <c:v>359</c:v>
                </c:pt>
                <c:pt idx="398">
                  <c:v>360</c:v>
                </c:pt>
                <c:pt idx="399">
                  <c:v>361</c:v>
                </c:pt>
                <c:pt idx="400">
                  <c:v>362</c:v>
                </c:pt>
                <c:pt idx="401">
                  <c:v>363</c:v>
                </c:pt>
                <c:pt idx="402">
                  <c:v>364</c:v>
                </c:pt>
                <c:pt idx="403">
                  <c:v>365</c:v>
                </c:pt>
                <c:pt idx="404">
                  <c:v>366</c:v>
                </c:pt>
                <c:pt idx="405">
                  <c:v>367</c:v>
                </c:pt>
                <c:pt idx="406">
                  <c:v>368</c:v>
                </c:pt>
                <c:pt idx="407">
                  <c:v>369</c:v>
                </c:pt>
                <c:pt idx="408">
                  <c:v>370</c:v>
                </c:pt>
                <c:pt idx="409">
                  <c:v>371</c:v>
                </c:pt>
                <c:pt idx="410">
                  <c:v>372</c:v>
                </c:pt>
                <c:pt idx="411">
                  <c:v>373</c:v>
                </c:pt>
                <c:pt idx="412">
                  <c:v>374</c:v>
                </c:pt>
                <c:pt idx="413">
                  <c:v>375</c:v>
                </c:pt>
                <c:pt idx="414">
                  <c:v>376</c:v>
                </c:pt>
                <c:pt idx="415">
                  <c:v>377</c:v>
                </c:pt>
                <c:pt idx="416">
                  <c:v>378</c:v>
                </c:pt>
                <c:pt idx="417">
                  <c:v>379</c:v>
                </c:pt>
                <c:pt idx="418">
                  <c:v>380</c:v>
                </c:pt>
                <c:pt idx="419">
                  <c:v>381</c:v>
                </c:pt>
                <c:pt idx="420">
                  <c:v>382</c:v>
                </c:pt>
                <c:pt idx="421">
                  <c:v>383</c:v>
                </c:pt>
                <c:pt idx="422">
                  <c:v>384</c:v>
                </c:pt>
                <c:pt idx="423">
                  <c:v>385</c:v>
                </c:pt>
                <c:pt idx="424">
                  <c:v>386</c:v>
                </c:pt>
                <c:pt idx="425">
                  <c:v>387</c:v>
                </c:pt>
                <c:pt idx="426">
                  <c:v>388</c:v>
                </c:pt>
                <c:pt idx="427">
                  <c:v>389</c:v>
                </c:pt>
                <c:pt idx="428">
                  <c:v>390</c:v>
                </c:pt>
                <c:pt idx="429">
                  <c:v>391</c:v>
                </c:pt>
                <c:pt idx="430">
                  <c:v>392</c:v>
                </c:pt>
                <c:pt idx="431">
                  <c:v>393</c:v>
                </c:pt>
                <c:pt idx="432">
                  <c:v>394</c:v>
                </c:pt>
                <c:pt idx="433">
                  <c:v>395</c:v>
                </c:pt>
                <c:pt idx="434">
                  <c:v>396</c:v>
                </c:pt>
                <c:pt idx="435">
                  <c:v>397</c:v>
                </c:pt>
                <c:pt idx="436">
                  <c:v>398</c:v>
                </c:pt>
                <c:pt idx="437">
                  <c:v>399</c:v>
                </c:pt>
                <c:pt idx="438">
                  <c:v>400</c:v>
                </c:pt>
                <c:pt idx="439">
                  <c:v>401</c:v>
                </c:pt>
                <c:pt idx="440">
                  <c:v>402</c:v>
                </c:pt>
                <c:pt idx="441">
                  <c:v>403</c:v>
                </c:pt>
                <c:pt idx="442">
                  <c:v>404</c:v>
                </c:pt>
                <c:pt idx="443">
                  <c:v>405</c:v>
                </c:pt>
                <c:pt idx="444">
                  <c:v>406</c:v>
                </c:pt>
                <c:pt idx="445">
                  <c:v>407</c:v>
                </c:pt>
                <c:pt idx="446">
                  <c:v>408</c:v>
                </c:pt>
                <c:pt idx="447">
                  <c:v>409</c:v>
                </c:pt>
                <c:pt idx="448">
                  <c:v>410</c:v>
                </c:pt>
                <c:pt idx="449">
                  <c:v>411</c:v>
                </c:pt>
                <c:pt idx="450">
                  <c:v>412</c:v>
                </c:pt>
                <c:pt idx="451">
                  <c:v>413</c:v>
                </c:pt>
                <c:pt idx="452">
                  <c:v>414</c:v>
                </c:pt>
                <c:pt idx="453">
                  <c:v>415</c:v>
                </c:pt>
                <c:pt idx="454">
                  <c:v>416</c:v>
                </c:pt>
                <c:pt idx="455">
                  <c:v>417</c:v>
                </c:pt>
                <c:pt idx="456">
                  <c:v>418</c:v>
                </c:pt>
                <c:pt idx="457">
                  <c:v>419</c:v>
                </c:pt>
                <c:pt idx="458">
                  <c:v>420</c:v>
                </c:pt>
                <c:pt idx="459">
                  <c:v>421</c:v>
                </c:pt>
                <c:pt idx="460">
                  <c:v>422</c:v>
                </c:pt>
                <c:pt idx="461">
                  <c:v>423</c:v>
                </c:pt>
                <c:pt idx="462">
                  <c:v>424</c:v>
                </c:pt>
                <c:pt idx="463">
                  <c:v>425</c:v>
                </c:pt>
                <c:pt idx="464">
                  <c:v>426</c:v>
                </c:pt>
                <c:pt idx="465">
                  <c:v>427</c:v>
                </c:pt>
                <c:pt idx="466">
                  <c:v>428</c:v>
                </c:pt>
                <c:pt idx="467">
                  <c:v>429</c:v>
                </c:pt>
                <c:pt idx="468">
                  <c:v>430</c:v>
                </c:pt>
                <c:pt idx="469">
                  <c:v>431</c:v>
                </c:pt>
                <c:pt idx="470">
                  <c:v>432</c:v>
                </c:pt>
                <c:pt idx="471">
                  <c:v>433</c:v>
                </c:pt>
                <c:pt idx="472">
                  <c:v>434</c:v>
                </c:pt>
                <c:pt idx="473">
                  <c:v>435</c:v>
                </c:pt>
                <c:pt idx="474">
                  <c:v>436</c:v>
                </c:pt>
                <c:pt idx="475">
                  <c:v>437</c:v>
                </c:pt>
                <c:pt idx="476">
                  <c:v>438</c:v>
                </c:pt>
                <c:pt idx="477">
                  <c:v>439</c:v>
                </c:pt>
                <c:pt idx="478">
                  <c:v>440</c:v>
                </c:pt>
                <c:pt idx="479">
                  <c:v>441</c:v>
                </c:pt>
                <c:pt idx="480">
                  <c:v>442</c:v>
                </c:pt>
                <c:pt idx="481">
                  <c:v>443</c:v>
                </c:pt>
                <c:pt idx="482">
                  <c:v>444</c:v>
                </c:pt>
                <c:pt idx="483">
                  <c:v>445</c:v>
                </c:pt>
                <c:pt idx="484">
                  <c:v>446</c:v>
                </c:pt>
                <c:pt idx="485">
                  <c:v>447</c:v>
                </c:pt>
                <c:pt idx="486">
                  <c:v>448</c:v>
                </c:pt>
                <c:pt idx="487">
                  <c:v>449</c:v>
                </c:pt>
                <c:pt idx="488">
                  <c:v>450</c:v>
                </c:pt>
              </c:numCache>
            </c:numRef>
          </c:xVal>
          <c:yVal>
            <c:numRef>
              <c:f>Munka1!$I$5:$I$493</c:f>
              <c:numCache>
                <c:formatCode>General</c:formatCode>
                <c:ptCount val="489"/>
                <c:pt idx="0">
                  <c:v>42.685000000000002</c:v>
                </c:pt>
                <c:pt idx="1">
                  <c:v>42.877499999999998</c:v>
                </c:pt>
                <c:pt idx="2">
                  <c:v>43.07</c:v>
                </c:pt>
                <c:pt idx="3">
                  <c:v>43.262500000000003</c:v>
                </c:pt>
                <c:pt idx="4">
                  <c:v>43.454999999999998</c:v>
                </c:pt>
                <c:pt idx="5">
                  <c:v>43.647500000000001</c:v>
                </c:pt>
                <c:pt idx="6">
                  <c:v>43.84</c:v>
                </c:pt>
                <c:pt idx="7">
                  <c:v>44.032499999999999</c:v>
                </c:pt>
                <c:pt idx="8">
                  <c:v>44.225000000000001</c:v>
                </c:pt>
                <c:pt idx="9">
                  <c:v>44.417499999999997</c:v>
                </c:pt>
                <c:pt idx="10">
                  <c:v>44.61</c:v>
                </c:pt>
                <c:pt idx="11">
                  <c:v>44.802500000000002</c:v>
                </c:pt>
                <c:pt idx="12">
                  <c:v>44.994999999999997</c:v>
                </c:pt>
                <c:pt idx="13">
                  <c:v>45.1875</c:v>
                </c:pt>
                <c:pt idx="14">
                  <c:v>45.38</c:v>
                </c:pt>
                <c:pt idx="15">
                  <c:v>45.572499999999998</c:v>
                </c:pt>
                <c:pt idx="16">
                  <c:v>45.765000000000001</c:v>
                </c:pt>
                <c:pt idx="17">
                  <c:v>45.957499999999996</c:v>
                </c:pt>
                <c:pt idx="18">
                  <c:v>46.15</c:v>
                </c:pt>
                <c:pt idx="19">
                  <c:v>46.342500000000001</c:v>
                </c:pt>
                <c:pt idx="20">
                  <c:v>46.534999999999997</c:v>
                </c:pt>
                <c:pt idx="21">
                  <c:v>46.727499999999999</c:v>
                </c:pt>
                <c:pt idx="22">
                  <c:v>46.92</c:v>
                </c:pt>
                <c:pt idx="23">
                  <c:v>47.112499999999997</c:v>
                </c:pt>
                <c:pt idx="24">
                  <c:v>47.305</c:v>
                </c:pt>
                <c:pt idx="25">
                  <c:v>47.497500000000002</c:v>
                </c:pt>
                <c:pt idx="26">
                  <c:v>47.69</c:v>
                </c:pt>
                <c:pt idx="27">
                  <c:v>47.8825</c:v>
                </c:pt>
                <c:pt idx="28">
                  <c:v>48.075000000000003</c:v>
                </c:pt>
                <c:pt idx="29">
                  <c:v>48.267499999999998</c:v>
                </c:pt>
                <c:pt idx="30">
                  <c:v>48.46</c:v>
                </c:pt>
                <c:pt idx="31">
                  <c:v>48.652500000000003</c:v>
                </c:pt>
                <c:pt idx="32">
                  <c:v>48.844999999999999</c:v>
                </c:pt>
                <c:pt idx="33">
                  <c:v>49.037500000000001</c:v>
                </c:pt>
                <c:pt idx="34">
                  <c:v>49.23</c:v>
                </c:pt>
                <c:pt idx="35">
                  <c:v>49.422499999999999</c:v>
                </c:pt>
                <c:pt idx="36">
                  <c:v>49.615000000000002</c:v>
                </c:pt>
                <c:pt idx="37">
                  <c:v>49.807499999999997</c:v>
                </c:pt>
                <c:pt idx="38">
                  <c:v>50</c:v>
                </c:pt>
                <c:pt idx="39">
                  <c:v>50.192500000000003</c:v>
                </c:pt>
                <c:pt idx="40">
                  <c:v>50.384999999999998</c:v>
                </c:pt>
                <c:pt idx="41">
                  <c:v>50.577500000000001</c:v>
                </c:pt>
                <c:pt idx="42">
                  <c:v>50.77</c:v>
                </c:pt>
                <c:pt idx="43">
                  <c:v>50.962499999999999</c:v>
                </c:pt>
                <c:pt idx="44">
                  <c:v>51.155000000000001</c:v>
                </c:pt>
                <c:pt idx="45">
                  <c:v>51.347499999999997</c:v>
                </c:pt>
                <c:pt idx="46">
                  <c:v>51.54</c:v>
                </c:pt>
                <c:pt idx="47">
                  <c:v>51.732500000000002</c:v>
                </c:pt>
                <c:pt idx="48">
                  <c:v>51.924999999999997</c:v>
                </c:pt>
                <c:pt idx="49">
                  <c:v>52.1175</c:v>
                </c:pt>
                <c:pt idx="50">
                  <c:v>52.31</c:v>
                </c:pt>
                <c:pt idx="51">
                  <c:v>52.502499999999998</c:v>
                </c:pt>
                <c:pt idx="52">
                  <c:v>52.695</c:v>
                </c:pt>
                <c:pt idx="53">
                  <c:v>52.887500000000003</c:v>
                </c:pt>
                <c:pt idx="54">
                  <c:v>53.08</c:v>
                </c:pt>
                <c:pt idx="55">
                  <c:v>53.272500000000001</c:v>
                </c:pt>
                <c:pt idx="56">
                  <c:v>53.465000000000003</c:v>
                </c:pt>
                <c:pt idx="57">
                  <c:v>53.657499999999999</c:v>
                </c:pt>
                <c:pt idx="58">
                  <c:v>53.85</c:v>
                </c:pt>
                <c:pt idx="59">
                  <c:v>54.042500000000004</c:v>
                </c:pt>
                <c:pt idx="60">
                  <c:v>54.234999999999999</c:v>
                </c:pt>
                <c:pt idx="61">
                  <c:v>54.427500000000002</c:v>
                </c:pt>
                <c:pt idx="62">
                  <c:v>54.62</c:v>
                </c:pt>
                <c:pt idx="63">
                  <c:v>54.8125</c:v>
                </c:pt>
                <c:pt idx="64">
                  <c:v>55.005000000000003</c:v>
                </c:pt>
                <c:pt idx="65">
                  <c:v>55.197499999999998</c:v>
                </c:pt>
                <c:pt idx="66">
                  <c:v>55.39</c:v>
                </c:pt>
                <c:pt idx="67">
                  <c:v>55.582500000000003</c:v>
                </c:pt>
                <c:pt idx="68">
                  <c:v>55.774999999999999</c:v>
                </c:pt>
                <c:pt idx="69">
                  <c:v>55.967500000000001</c:v>
                </c:pt>
                <c:pt idx="70">
                  <c:v>56.16</c:v>
                </c:pt>
                <c:pt idx="71">
                  <c:v>56.352499999999999</c:v>
                </c:pt>
                <c:pt idx="72">
                  <c:v>56.545000000000002</c:v>
                </c:pt>
                <c:pt idx="73">
                  <c:v>56.737499999999997</c:v>
                </c:pt>
                <c:pt idx="74">
                  <c:v>56.93</c:v>
                </c:pt>
                <c:pt idx="75">
                  <c:v>57.122500000000002</c:v>
                </c:pt>
                <c:pt idx="76">
                  <c:v>57.314999999999998</c:v>
                </c:pt>
                <c:pt idx="77">
                  <c:v>57.5075</c:v>
                </c:pt>
                <c:pt idx="78">
                  <c:v>57.7</c:v>
                </c:pt>
                <c:pt idx="79">
                  <c:v>57.892499999999998</c:v>
                </c:pt>
                <c:pt idx="80">
                  <c:v>58.085000000000001</c:v>
                </c:pt>
                <c:pt idx="81">
                  <c:v>58.277500000000003</c:v>
                </c:pt>
                <c:pt idx="82">
                  <c:v>58.47</c:v>
                </c:pt>
                <c:pt idx="83">
                  <c:v>58.662500000000001</c:v>
                </c:pt>
                <c:pt idx="84">
                  <c:v>58.855000000000004</c:v>
                </c:pt>
                <c:pt idx="85">
                  <c:v>59.047499999999999</c:v>
                </c:pt>
                <c:pt idx="86">
                  <c:v>59.24</c:v>
                </c:pt>
                <c:pt idx="87">
                  <c:v>59.432500000000005</c:v>
                </c:pt>
                <c:pt idx="88">
                  <c:v>59.625</c:v>
                </c:pt>
                <c:pt idx="89">
                  <c:v>59.817500000000003</c:v>
                </c:pt>
                <c:pt idx="90">
                  <c:v>60.01</c:v>
                </c:pt>
                <c:pt idx="91">
                  <c:v>60.202500000000001</c:v>
                </c:pt>
                <c:pt idx="92">
                  <c:v>60.394999999999996</c:v>
                </c:pt>
                <c:pt idx="93">
                  <c:v>60.587499999999999</c:v>
                </c:pt>
                <c:pt idx="94">
                  <c:v>60.78</c:v>
                </c:pt>
                <c:pt idx="95">
                  <c:v>60.972499999999997</c:v>
                </c:pt>
                <c:pt idx="96">
                  <c:v>61.164999999999999</c:v>
                </c:pt>
                <c:pt idx="97">
                  <c:v>61.357500000000002</c:v>
                </c:pt>
                <c:pt idx="98">
                  <c:v>61.55</c:v>
                </c:pt>
                <c:pt idx="99">
                  <c:v>61.7425</c:v>
                </c:pt>
                <c:pt idx="100">
                  <c:v>61.935000000000002</c:v>
                </c:pt>
                <c:pt idx="101">
                  <c:v>62.127499999999998</c:v>
                </c:pt>
                <c:pt idx="102">
                  <c:v>62.32</c:v>
                </c:pt>
                <c:pt idx="103">
                  <c:v>62.512500000000003</c:v>
                </c:pt>
                <c:pt idx="104">
                  <c:v>62.704999999999998</c:v>
                </c:pt>
                <c:pt idx="105">
                  <c:v>62.897500000000001</c:v>
                </c:pt>
                <c:pt idx="106">
                  <c:v>63.09</c:v>
                </c:pt>
                <c:pt idx="107">
                  <c:v>63.282499999999999</c:v>
                </c:pt>
                <c:pt idx="108">
                  <c:v>63.475000000000001</c:v>
                </c:pt>
                <c:pt idx="109">
                  <c:v>63.667500000000004</c:v>
                </c:pt>
                <c:pt idx="110">
                  <c:v>63.86</c:v>
                </c:pt>
                <c:pt idx="111">
                  <c:v>64.052499999999995</c:v>
                </c:pt>
                <c:pt idx="112">
                  <c:v>64.245000000000005</c:v>
                </c:pt>
                <c:pt idx="113">
                  <c:v>64.4375</c:v>
                </c:pt>
                <c:pt idx="114">
                  <c:v>64.63</c:v>
                </c:pt>
                <c:pt idx="115">
                  <c:v>64.822500000000005</c:v>
                </c:pt>
                <c:pt idx="116">
                  <c:v>65.015000000000001</c:v>
                </c:pt>
                <c:pt idx="117">
                  <c:v>65.207499999999996</c:v>
                </c:pt>
                <c:pt idx="118">
                  <c:v>65.400000000000006</c:v>
                </c:pt>
                <c:pt idx="119">
                  <c:v>65.592500000000001</c:v>
                </c:pt>
                <c:pt idx="120">
                  <c:v>65.784999999999997</c:v>
                </c:pt>
                <c:pt idx="121">
                  <c:v>65.977500000000006</c:v>
                </c:pt>
                <c:pt idx="122">
                  <c:v>66.17</c:v>
                </c:pt>
                <c:pt idx="123">
                  <c:v>66.362499999999997</c:v>
                </c:pt>
                <c:pt idx="124">
                  <c:v>66.555000000000007</c:v>
                </c:pt>
                <c:pt idx="125">
                  <c:v>66.747500000000002</c:v>
                </c:pt>
                <c:pt idx="126">
                  <c:v>66.94</c:v>
                </c:pt>
                <c:pt idx="127">
                  <c:v>67.132499999999993</c:v>
                </c:pt>
                <c:pt idx="128">
                  <c:v>67.325000000000003</c:v>
                </c:pt>
                <c:pt idx="129">
                  <c:v>67.517499999999998</c:v>
                </c:pt>
                <c:pt idx="130">
                  <c:v>67.710000000000008</c:v>
                </c:pt>
                <c:pt idx="131">
                  <c:v>67.902500000000003</c:v>
                </c:pt>
                <c:pt idx="132">
                  <c:v>68.094999999999999</c:v>
                </c:pt>
                <c:pt idx="133">
                  <c:v>68.287499999999994</c:v>
                </c:pt>
                <c:pt idx="134">
                  <c:v>68.48</c:v>
                </c:pt>
                <c:pt idx="135">
                  <c:v>68.672499999999999</c:v>
                </c:pt>
                <c:pt idx="136">
                  <c:v>68.865000000000009</c:v>
                </c:pt>
                <c:pt idx="137">
                  <c:v>69.057500000000005</c:v>
                </c:pt>
                <c:pt idx="138">
                  <c:v>69.25</c:v>
                </c:pt>
                <c:pt idx="139">
                  <c:v>69.442499999999995</c:v>
                </c:pt>
                <c:pt idx="140">
                  <c:v>69.635000000000005</c:v>
                </c:pt>
                <c:pt idx="141">
                  <c:v>69.827500000000001</c:v>
                </c:pt>
                <c:pt idx="142">
                  <c:v>70.02</c:v>
                </c:pt>
                <c:pt idx="143">
                  <c:v>70.212500000000006</c:v>
                </c:pt>
                <c:pt idx="144">
                  <c:v>70.405000000000001</c:v>
                </c:pt>
                <c:pt idx="145">
                  <c:v>70.597499999999997</c:v>
                </c:pt>
                <c:pt idx="146">
                  <c:v>70.789999999999992</c:v>
                </c:pt>
                <c:pt idx="147">
                  <c:v>70.982500000000002</c:v>
                </c:pt>
                <c:pt idx="148">
                  <c:v>71.174999999999997</c:v>
                </c:pt>
                <c:pt idx="149">
                  <c:v>71.367500000000007</c:v>
                </c:pt>
                <c:pt idx="150">
                  <c:v>71.56</c:v>
                </c:pt>
                <c:pt idx="151">
                  <c:v>71.752499999999998</c:v>
                </c:pt>
                <c:pt idx="152">
                  <c:v>71.944999999999993</c:v>
                </c:pt>
                <c:pt idx="153">
                  <c:v>72.137500000000003</c:v>
                </c:pt>
                <c:pt idx="154">
                  <c:v>72.33</c:v>
                </c:pt>
                <c:pt idx="155">
                  <c:v>72.522500000000008</c:v>
                </c:pt>
                <c:pt idx="156">
                  <c:v>72.715000000000003</c:v>
                </c:pt>
                <c:pt idx="157">
                  <c:v>72.907499999999999</c:v>
                </c:pt>
                <c:pt idx="158">
                  <c:v>73.099999999999994</c:v>
                </c:pt>
                <c:pt idx="159">
                  <c:v>73.292500000000004</c:v>
                </c:pt>
                <c:pt idx="160">
                  <c:v>73.484999999999999</c:v>
                </c:pt>
                <c:pt idx="161">
                  <c:v>73.677500000000009</c:v>
                </c:pt>
                <c:pt idx="162">
                  <c:v>73.87</c:v>
                </c:pt>
                <c:pt idx="163">
                  <c:v>74.0625</c:v>
                </c:pt>
                <c:pt idx="164">
                  <c:v>74.254999999999995</c:v>
                </c:pt>
                <c:pt idx="165">
                  <c:v>74.447500000000005</c:v>
                </c:pt>
                <c:pt idx="166">
                  <c:v>74.64</c:v>
                </c:pt>
                <c:pt idx="167">
                  <c:v>74.832499999999996</c:v>
                </c:pt>
                <c:pt idx="168">
                  <c:v>75.025000000000006</c:v>
                </c:pt>
                <c:pt idx="169">
                  <c:v>75.217500000000001</c:v>
                </c:pt>
                <c:pt idx="170">
                  <c:v>75.41</c:v>
                </c:pt>
                <c:pt idx="171">
                  <c:v>75.602499999999992</c:v>
                </c:pt>
                <c:pt idx="172">
                  <c:v>75.795000000000002</c:v>
                </c:pt>
                <c:pt idx="173">
                  <c:v>75.987499999999997</c:v>
                </c:pt>
                <c:pt idx="174">
                  <c:v>76.180000000000007</c:v>
                </c:pt>
                <c:pt idx="175">
                  <c:v>76.372500000000002</c:v>
                </c:pt>
                <c:pt idx="176">
                  <c:v>76.564999999999998</c:v>
                </c:pt>
                <c:pt idx="177">
                  <c:v>76.757499999999993</c:v>
                </c:pt>
                <c:pt idx="178">
                  <c:v>76.95</c:v>
                </c:pt>
                <c:pt idx="179">
                  <c:v>77.142499999999998</c:v>
                </c:pt>
                <c:pt idx="180">
                  <c:v>77.335000000000008</c:v>
                </c:pt>
                <c:pt idx="181">
                  <c:v>77.527500000000003</c:v>
                </c:pt>
                <c:pt idx="182">
                  <c:v>77.72</c:v>
                </c:pt>
                <c:pt idx="183">
                  <c:v>77.912499999999994</c:v>
                </c:pt>
                <c:pt idx="184">
                  <c:v>78.105000000000004</c:v>
                </c:pt>
                <c:pt idx="185">
                  <c:v>78.297499999999999</c:v>
                </c:pt>
                <c:pt idx="186">
                  <c:v>78.490000000000009</c:v>
                </c:pt>
                <c:pt idx="187">
                  <c:v>78.682500000000005</c:v>
                </c:pt>
                <c:pt idx="188">
                  <c:v>78.875</c:v>
                </c:pt>
                <c:pt idx="189">
                  <c:v>79.067499999999995</c:v>
                </c:pt>
                <c:pt idx="190">
                  <c:v>79.260000000000005</c:v>
                </c:pt>
                <c:pt idx="191">
                  <c:v>79.452500000000001</c:v>
                </c:pt>
                <c:pt idx="192">
                  <c:v>79.644999999999996</c:v>
                </c:pt>
                <c:pt idx="193">
                  <c:v>79.837500000000006</c:v>
                </c:pt>
                <c:pt idx="194">
                  <c:v>80.03</c:v>
                </c:pt>
                <c:pt idx="195">
                  <c:v>80.222499999999997</c:v>
                </c:pt>
                <c:pt idx="196">
                  <c:v>80.415000000000006</c:v>
                </c:pt>
                <c:pt idx="197">
                  <c:v>80.607500000000002</c:v>
                </c:pt>
                <c:pt idx="198">
                  <c:v>80.8</c:v>
                </c:pt>
                <c:pt idx="199">
                  <c:v>80.992500000000007</c:v>
                </c:pt>
                <c:pt idx="200">
                  <c:v>81.185000000000002</c:v>
                </c:pt>
                <c:pt idx="201">
                  <c:v>81.377499999999998</c:v>
                </c:pt>
                <c:pt idx="202">
                  <c:v>81.569999999999993</c:v>
                </c:pt>
                <c:pt idx="203">
                  <c:v>81.762500000000003</c:v>
                </c:pt>
                <c:pt idx="204">
                  <c:v>81.954999999999998</c:v>
                </c:pt>
                <c:pt idx="205">
                  <c:v>82.147500000000008</c:v>
                </c:pt>
                <c:pt idx="206">
                  <c:v>82.34</c:v>
                </c:pt>
                <c:pt idx="207">
                  <c:v>82.532499999999999</c:v>
                </c:pt>
                <c:pt idx="208">
                  <c:v>82.724999999999994</c:v>
                </c:pt>
                <c:pt idx="209">
                  <c:v>82.917500000000004</c:v>
                </c:pt>
                <c:pt idx="210">
                  <c:v>83.11</c:v>
                </c:pt>
                <c:pt idx="211">
                  <c:v>83.302500000000009</c:v>
                </c:pt>
                <c:pt idx="212">
                  <c:v>83.495000000000005</c:v>
                </c:pt>
                <c:pt idx="213">
                  <c:v>83.6875</c:v>
                </c:pt>
                <c:pt idx="214">
                  <c:v>83.88</c:v>
                </c:pt>
                <c:pt idx="215">
                  <c:v>84.072499999999991</c:v>
                </c:pt>
                <c:pt idx="216">
                  <c:v>84.265000000000001</c:v>
                </c:pt>
                <c:pt idx="217">
                  <c:v>84.45750000000001</c:v>
                </c:pt>
                <c:pt idx="218">
                  <c:v>84.65</c:v>
                </c:pt>
                <c:pt idx="219">
                  <c:v>84.842500000000001</c:v>
                </c:pt>
                <c:pt idx="220">
                  <c:v>85.034999999999997</c:v>
                </c:pt>
                <c:pt idx="221">
                  <c:v>85.227499999999992</c:v>
                </c:pt>
                <c:pt idx="222">
                  <c:v>85.42</c:v>
                </c:pt>
                <c:pt idx="223">
                  <c:v>85.612500000000011</c:v>
                </c:pt>
                <c:pt idx="224">
                  <c:v>85.805000000000007</c:v>
                </c:pt>
                <c:pt idx="225">
                  <c:v>85.997500000000002</c:v>
                </c:pt>
                <c:pt idx="226">
                  <c:v>86.19</c:v>
                </c:pt>
                <c:pt idx="227">
                  <c:v>86.382499999999993</c:v>
                </c:pt>
                <c:pt idx="228">
                  <c:v>86.575000000000003</c:v>
                </c:pt>
                <c:pt idx="229">
                  <c:v>86.767499999999998</c:v>
                </c:pt>
                <c:pt idx="230">
                  <c:v>86.960000000000008</c:v>
                </c:pt>
                <c:pt idx="231">
                  <c:v>87.152500000000003</c:v>
                </c:pt>
                <c:pt idx="232">
                  <c:v>87.344999999999999</c:v>
                </c:pt>
                <c:pt idx="233">
                  <c:v>87.537499999999994</c:v>
                </c:pt>
                <c:pt idx="234">
                  <c:v>87.73</c:v>
                </c:pt>
                <c:pt idx="235">
                  <c:v>87.922499999999999</c:v>
                </c:pt>
                <c:pt idx="236">
                  <c:v>88.115000000000009</c:v>
                </c:pt>
                <c:pt idx="237">
                  <c:v>88.307500000000005</c:v>
                </c:pt>
                <c:pt idx="238">
                  <c:v>88.5</c:v>
                </c:pt>
                <c:pt idx="239">
                  <c:v>88.692499999999995</c:v>
                </c:pt>
                <c:pt idx="240">
                  <c:v>88.884999999999991</c:v>
                </c:pt>
                <c:pt idx="241">
                  <c:v>89.077500000000001</c:v>
                </c:pt>
                <c:pt idx="242">
                  <c:v>89.27000000000001</c:v>
                </c:pt>
                <c:pt idx="243">
                  <c:v>89.462500000000006</c:v>
                </c:pt>
                <c:pt idx="244">
                  <c:v>89.655000000000001</c:v>
                </c:pt>
                <c:pt idx="245">
                  <c:v>89.847499999999997</c:v>
                </c:pt>
                <c:pt idx="246">
                  <c:v>90.039999999999992</c:v>
                </c:pt>
                <c:pt idx="247">
                  <c:v>90.232500000000002</c:v>
                </c:pt>
                <c:pt idx="248">
                  <c:v>90.425000000000011</c:v>
                </c:pt>
                <c:pt idx="249">
                  <c:v>90.617500000000007</c:v>
                </c:pt>
                <c:pt idx="250">
                  <c:v>90.81</c:v>
                </c:pt>
                <c:pt idx="251">
                  <c:v>91.002499999999998</c:v>
                </c:pt>
                <c:pt idx="252">
                  <c:v>91.194999999999993</c:v>
                </c:pt>
                <c:pt idx="253">
                  <c:v>91.387500000000003</c:v>
                </c:pt>
                <c:pt idx="254">
                  <c:v>91.58</c:v>
                </c:pt>
                <c:pt idx="255">
                  <c:v>91.772500000000008</c:v>
                </c:pt>
                <c:pt idx="256">
                  <c:v>91.965000000000003</c:v>
                </c:pt>
                <c:pt idx="257">
                  <c:v>92.157499999999999</c:v>
                </c:pt>
                <c:pt idx="258">
                  <c:v>92.35</c:v>
                </c:pt>
                <c:pt idx="259">
                  <c:v>92.542500000000004</c:v>
                </c:pt>
                <c:pt idx="260">
                  <c:v>92.734999999999999</c:v>
                </c:pt>
                <c:pt idx="261">
                  <c:v>92.927500000000009</c:v>
                </c:pt>
                <c:pt idx="262">
                  <c:v>93.12</c:v>
                </c:pt>
                <c:pt idx="263">
                  <c:v>93.3125</c:v>
                </c:pt>
                <c:pt idx="264">
                  <c:v>93.504999999999995</c:v>
                </c:pt>
                <c:pt idx="265">
                  <c:v>93.697499999999991</c:v>
                </c:pt>
                <c:pt idx="266">
                  <c:v>93.89</c:v>
                </c:pt>
                <c:pt idx="267">
                  <c:v>94.08250000000001</c:v>
                </c:pt>
                <c:pt idx="268">
                  <c:v>94.275000000000006</c:v>
                </c:pt>
                <c:pt idx="269">
                  <c:v>94.467500000000001</c:v>
                </c:pt>
                <c:pt idx="270">
                  <c:v>94.66</c:v>
                </c:pt>
                <c:pt idx="271">
                  <c:v>94.852499999999992</c:v>
                </c:pt>
                <c:pt idx="272">
                  <c:v>95.045000000000002</c:v>
                </c:pt>
                <c:pt idx="273">
                  <c:v>95.237500000000011</c:v>
                </c:pt>
                <c:pt idx="274">
                  <c:v>95.43</c:v>
                </c:pt>
                <c:pt idx="275">
                  <c:v>95.622500000000002</c:v>
                </c:pt>
                <c:pt idx="276">
                  <c:v>95.814999999999998</c:v>
                </c:pt>
                <c:pt idx="277">
                  <c:v>96.007499999999993</c:v>
                </c:pt>
                <c:pt idx="278">
                  <c:v>96.2</c:v>
                </c:pt>
                <c:pt idx="279">
                  <c:v>96.392499999999998</c:v>
                </c:pt>
                <c:pt idx="280">
                  <c:v>96.585000000000008</c:v>
                </c:pt>
                <c:pt idx="281">
                  <c:v>96.777500000000003</c:v>
                </c:pt>
                <c:pt idx="282">
                  <c:v>96.97</c:v>
                </c:pt>
                <c:pt idx="283">
                  <c:v>97.162499999999994</c:v>
                </c:pt>
                <c:pt idx="284">
                  <c:v>97.355000000000004</c:v>
                </c:pt>
                <c:pt idx="285">
                  <c:v>97.547499999999999</c:v>
                </c:pt>
                <c:pt idx="286">
                  <c:v>97.740000000000009</c:v>
                </c:pt>
                <c:pt idx="287">
                  <c:v>97.932500000000005</c:v>
                </c:pt>
                <c:pt idx="288">
                  <c:v>98.125</c:v>
                </c:pt>
                <c:pt idx="289">
                  <c:v>98.317499999999995</c:v>
                </c:pt>
                <c:pt idx="290">
                  <c:v>98.509999999999991</c:v>
                </c:pt>
                <c:pt idx="291">
                  <c:v>98.702500000000001</c:v>
                </c:pt>
                <c:pt idx="292">
                  <c:v>98.89500000000001</c:v>
                </c:pt>
                <c:pt idx="293">
                  <c:v>99.087500000000006</c:v>
                </c:pt>
                <c:pt idx="294">
                  <c:v>99.28</c:v>
                </c:pt>
                <c:pt idx="295">
                  <c:v>99.472499999999997</c:v>
                </c:pt>
                <c:pt idx="296">
                  <c:v>99.664999999999992</c:v>
                </c:pt>
                <c:pt idx="297">
                  <c:v>99.857500000000002</c:v>
                </c:pt>
                <c:pt idx="298">
                  <c:v>100.05000000000001</c:v>
                </c:pt>
                <c:pt idx="299">
                  <c:v>100.24250000000001</c:v>
                </c:pt>
                <c:pt idx="300">
                  <c:v>100.435</c:v>
                </c:pt>
                <c:pt idx="301">
                  <c:v>100.6275</c:v>
                </c:pt>
                <c:pt idx="302">
                  <c:v>100.82</c:v>
                </c:pt>
                <c:pt idx="303">
                  <c:v>101.0125</c:v>
                </c:pt>
                <c:pt idx="304">
                  <c:v>101.205</c:v>
                </c:pt>
                <c:pt idx="305">
                  <c:v>101.39750000000001</c:v>
                </c:pt>
                <c:pt idx="306">
                  <c:v>101.59</c:v>
                </c:pt>
                <c:pt idx="307">
                  <c:v>101.7825</c:v>
                </c:pt>
                <c:pt idx="308">
                  <c:v>101.97499999999999</c:v>
                </c:pt>
                <c:pt idx="309">
                  <c:v>102.1675</c:v>
                </c:pt>
                <c:pt idx="310">
                  <c:v>102.36</c:v>
                </c:pt>
                <c:pt idx="311">
                  <c:v>102.55250000000001</c:v>
                </c:pt>
                <c:pt idx="312">
                  <c:v>102.745</c:v>
                </c:pt>
                <c:pt idx="313">
                  <c:v>102.9375</c:v>
                </c:pt>
                <c:pt idx="314">
                  <c:v>103.13</c:v>
                </c:pt>
                <c:pt idx="315">
                  <c:v>103.32250000000001</c:v>
                </c:pt>
                <c:pt idx="316">
                  <c:v>103.515</c:v>
                </c:pt>
                <c:pt idx="317">
                  <c:v>103.70750000000001</c:v>
                </c:pt>
                <c:pt idx="318">
                  <c:v>103.9</c:v>
                </c:pt>
                <c:pt idx="319">
                  <c:v>104.0925</c:v>
                </c:pt>
                <c:pt idx="320">
                  <c:v>104.285</c:v>
                </c:pt>
                <c:pt idx="321">
                  <c:v>104.47749999999999</c:v>
                </c:pt>
                <c:pt idx="322">
                  <c:v>104.67</c:v>
                </c:pt>
                <c:pt idx="323">
                  <c:v>104.86250000000001</c:v>
                </c:pt>
                <c:pt idx="324">
                  <c:v>105.05500000000001</c:v>
                </c:pt>
                <c:pt idx="325">
                  <c:v>105.2475</c:v>
                </c:pt>
                <c:pt idx="326">
                  <c:v>105.44</c:v>
                </c:pt>
                <c:pt idx="327">
                  <c:v>105.63249999999999</c:v>
                </c:pt>
                <c:pt idx="328">
                  <c:v>105.825</c:v>
                </c:pt>
                <c:pt idx="329">
                  <c:v>106.0175</c:v>
                </c:pt>
                <c:pt idx="330">
                  <c:v>106.21000000000001</c:v>
                </c:pt>
                <c:pt idx="331">
                  <c:v>106.4025</c:v>
                </c:pt>
                <c:pt idx="332">
                  <c:v>106.595</c:v>
                </c:pt>
                <c:pt idx="333">
                  <c:v>106.78749999999999</c:v>
                </c:pt>
                <c:pt idx="334">
                  <c:v>106.98</c:v>
                </c:pt>
                <c:pt idx="335">
                  <c:v>107.1725</c:v>
                </c:pt>
                <c:pt idx="336">
                  <c:v>107.36500000000001</c:v>
                </c:pt>
                <c:pt idx="337">
                  <c:v>107.5575</c:v>
                </c:pt>
                <c:pt idx="338">
                  <c:v>107.75</c:v>
                </c:pt>
                <c:pt idx="339">
                  <c:v>107.9425</c:v>
                </c:pt>
                <c:pt idx="340">
                  <c:v>108.13500000000001</c:v>
                </c:pt>
                <c:pt idx="341">
                  <c:v>108.3275</c:v>
                </c:pt>
                <c:pt idx="342">
                  <c:v>108.52000000000001</c:v>
                </c:pt>
                <c:pt idx="343">
                  <c:v>108.71250000000001</c:v>
                </c:pt>
                <c:pt idx="344">
                  <c:v>108.905</c:v>
                </c:pt>
                <c:pt idx="345">
                  <c:v>109.0975</c:v>
                </c:pt>
                <c:pt idx="346">
                  <c:v>109.28999999999999</c:v>
                </c:pt>
                <c:pt idx="347">
                  <c:v>109.4825</c:v>
                </c:pt>
                <c:pt idx="348">
                  <c:v>109.67500000000001</c:v>
                </c:pt>
                <c:pt idx="349">
                  <c:v>109.86750000000001</c:v>
                </c:pt>
                <c:pt idx="350">
                  <c:v>110.06</c:v>
                </c:pt>
                <c:pt idx="351">
                  <c:v>110.2525</c:v>
                </c:pt>
                <c:pt idx="352">
                  <c:v>110.44499999999999</c:v>
                </c:pt>
                <c:pt idx="353">
                  <c:v>110.6375</c:v>
                </c:pt>
                <c:pt idx="354">
                  <c:v>110.83000000000001</c:v>
                </c:pt>
                <c:pt idx="355">
                  <c:v>111.02250000000001</c:v>
                </c:pt>
                <c:pt idx="356">
                  <c:v>111.215</c:v>
                </c:pt>
                <c:pt idx="357">
                  <c:v>111.4075</c:v>
                </c:pt>
                <c:pt idx="358">
                  <c:v>111.6</c:v>
                </c:pt>
                <c:pt idx="359">
                  <c:v>111.7925</c:v>
                </c:pt>
                <c:pt idx="360">
                  <c:v>111.985</c:v>
                </c:pt>
                <c:pt idx="361">
                  <c:v>112.17750000000001</c:v>
                </c:pt>
                <c:pt idx="362">
                  <c:v>112.37</c:v>
                </c:pt>
                <c:pt idx="363">
                  <c:v>112.5625</c:v>
                </c:pt>
                <c:pt idx="364">
                  <c:v>112.755</c:v>
                </c:pt>
                <c:pt idx="365">
                  <c:v>112.94750000000001</c:v>
                </c:pt>
                <c:pt idx="366">
                  <c:v>113.14</c:v>
                </c:pt>
                <c:pt idx="367">
                  <c:v>113.33250000000001</c:v>
                </c:pt>
                <c:pt idx="368">
                  <c:v>113.52500000000001</c:v>
                </c:pt>
                <c:pt idx="369">
                  <c:v>113.7175</c:v>
                </c:pt>
                <c:pt idx="370">
                  <c:v>113.91</c:v>
                </c:pt>
                <c:pt idx="371">
                  <c:v>114.10250000000001</c:v>
                </c:pt>
                <c:pt idx="372">
                  <c:v>114.295</c:v>
                </c:pt>
                <c:pt idx="373">
                  <c:v>114.4875</c:v>
                </c:pt>
                <c:pt idx="374">
                  <c:v>114.68</c:v>
                </c:pt>
                <c:pt idx="375">
                  <c:v>114.8725</c:v>
                </c:pt>
                <c:pt idx="376">
                  <c:v>115.065</c:v>
                </c:pt>
                <c:pt idx="377">
                  <c:v>115.25750000000001</c:v>
                </c:pt>
                <c:pt idx="378">
                  <c:v>115.45</c:v>
                </c:pt>
                <c:pt idx="379">
                  <c:v>115.6425</c:v>
                </c:pt>
                <c:pt idx="380">
                  <c:v>115.83500000000001</c:v>
                </c:pt>
                <c:pt idx="381">
                  <c:v>116.0275</c:v>
                </c:pt>
                <c:pt idx="382">
                  <c:v>116.22</c:v>
                </c:pt>
                <c:pt idx="383">
                  <c:v>116.41250000000001</c:v>
                </c:pt>
                <c:pt idx="384">
                  <c:v>116.605</c:v>
                </c:pt>
                <c:pt idx="385">
                  <c:v>116.7975</c:v>
                </c:pt>
                <c:pt idx="386">
                  <c:v>116.99000000000001</c:v>
                </c:pt>
                <c:pt idx="387">
                  <c:v>117.1825</c:v>
                </c:pt>
                <c:pt idx="388">
                  <c:v>117.375</c:v>
                </c:pt>
                <c:pt idx="389">
                  <c:v>117.5675</c:v>
                </c:pt>
                <c:pt idx="390">
                  <c:v>117.76</c:v>
                </c:pt>
                <c:pt idx="391">
                  <c:v>117.9525</c:v>
                </c:pt>
                <c:pt idx="392">
                  <c:v>118.145</c:v>
                </c:pt>
                <c:pt idx="393">
                  <c:v>118.33750000000001</c:v>
                </c:pt>
                <c:pt idx="394">
                  <c:v>118.53</c:v>
                </c:pt>
                <c:pt idx="395">
                  <c:v>118.7225</c:v>
                </c:pt>
                <c:pt idx="396">
                  <c:v>118.91500000000001</c:v>
                </c:pt>
                <c:pt idx="397">
                  <c:v>119.1075</c:v>
                </c:pt>
                <c:pt idx="398">
                  <c:v>119.3</c:v>
                </c:pt>
                <c:pt idx="399">
                  <c:v>119.49250000000001</c:v>
                </c:pt>
                <c:pt idx="400">
                  <c:v>119.685</c:v>
                </c:pt>
                <c:pt idx="401">
                  <c:v>119.8775</c:v>
                </c:pt>
                <c:pt idx="402">
                  <c:v>120.07000000000001</c:v>
                </c:pt>
                <c:pt idx="403">
                  <c:v>120.2625</c:v>
                </c:pt>
                <c:pt idx="404">
                  <c:v>120.455</c:v>
                </c:pt>
                <c:pt idx="405">
                  <c:v>120.64750000000001</c:v>
                </c:pt>
                <c:pt idx="406">
                  <c:v>120.84</c:v>
                </c:pt>
                <c:pt idx="407">
                  <c:v>121.0325</c:v>
                </c:pt>
                <c:pt idx="408">
                  <c:v>121.22500000000001</c:v>
                </c:pt>
                <c:pt idx="409">
                  <c:v>121.4175</c:v>
                </c:pt>
                <c:pt idx="410">
                  <c:v>121.61</c:v>
                </c:pt>
                <c:pt idx="411">
                  <c:v>121.80250000000001</c:v>
                </c:pt>
                <c:pt idx="412">
                  <c:v>121.995</c:v>
                </c:pt>
                <c:pt idx="413">
                  <c:v>122.1875</c:v>
                </c:pt>
                <c:pt idx="414">
                  <c:v>122.38</c:v>
                </c:pt>
                <c:pt idx="415">
                  <c:v>122.57250000000001</c:v>
                </c:pt>
                <c:pt idx="416">
                  <c:v>122.765</c:v>
                </c:pt>
                <c:pt idx="417">
                  <c:v>122.9575</c:v>
                </c:pt>
                <c:pt idx="418">
                  <c:v>123.15</c:v>
                </c:pt>
                <c:pt idx="419">
                  <c:v>123.3425</c:v>
                </c:pt>
                <c:pt idx="420">
                  <c:v>123.535</c:v>
                </c:pt>
                <c:pt idx="421">
                  <c:v>123.72750000000001</c:v>
                </c:pt>
                <c:pt idx="422">
                  <c:v>123.92</c:v>
                </c:pt>
                <c:pt idx="423">
                  <c:v>124.1125</c:v>
                </c:pt>
                <c:pt idx="424">
                  <c:v>124.30500000000001</c:v>
                </c:pt>
                <c:pt idx="425">
                  <c:v>124.4975</c:v>
                </c:pt>
                <c:pt idx="426">
                  <c:v>124.69</c:v>
                </c:pt>
                <c:pt idx="427">
                  <c:v>124.88250000000001</c:v>
                </c:pt>
                <c:pt idx="428">
                  <c:v>125.075</c:v>
                </c:pt>
                <c:pt idx="429">
                  <c:v>125.2675</c:v>
                </c:pt>
                <c:pt idx="430">
                  <c:v>125.46000000000001</c:v>
                </c:pt>
                <c:pt idx="431">
                  <c:v>125.6525</c:v>
                </c:pt>
                <c:pt idx="432">
                  <c:v>125.845</c:v>
                </c:pt>
                <c:pt idx="433">
                  <c:v>126.03750000000001</c:v>
                </c:pt>
                <c:pt idx="434">
                  <c:v>126.23</c:v>
                </c:pt>
                <c:pt idx="435">
                  <c:v>126.4225</c:v>
                </c:pt>
                <c:pt idx="436">
                  <c:v>126.61500000000001</c:v>
                </c:pt>
                <c:pt idx="437">
                  <c:v>126.8075</c:v>
                </c:pt>
                <c:pt idx="438">
                  <c:v>127</c:v>
                </c:pt>
                <c:pt idx="439">
                  <c:v>127.1925</c:v>
                </c:pt>
                <c:pt idx="440">
                  <c:v>127.38500000000001</c:v>
                </c:pt>
                <c:pt idx="441">
                  <c:v>127.5775</c:v>
                </c:pt>
                <c:pt idx="442">
                  <c:v>127.77</c:v>
                </c:pt>
                <c:pt idx="443">
                  <c:v>127.96250000000001</c:v>
                </c:pt>
                <c:pt idx="444">
                  <c:v>128.155</c:v>
                </c:pt>
                <c:pt idx="445">
                  <c:v>128.3475</c:v>
                </c:pt>
                <c:pt idx="446">
                  <c:v>128.54000000000002</c:v>
                </c:pt>
                <c:pt idx="447">
                  <c:v>128.73250000000002</c:v>
                </c:pt>
                <c:pt idx="448">
                  <c:v>128.92500000000001</c:v>
                </c:pt>
                <c:pt idx="449">
                  <c:v>129.11750000000001</c:v>
                </c:pt>
                <c:pt idx="450">
                  <c:v>129.31</c:v>
                </c:pt>
                <c:pt idx="451">
                  <c:v>129.5025</c:v>
                </c:pt>
                <c:pt idx="452">
                  <c:v>129.69499999999999</c:v>
                </c:pt>
                <c:pt idx="453">
                  <c:v>129.88749999999999</c:v>
                </c:pt>
                <c:pt idx="454">
                  <c:v>130.07999999999998</c:v>
                </c:pt>
                <c:pt idx="455">
                  <c:v>130.27250000000001</c:v>
                </c:pt>
                <c:pt idx="456">
                  <c:v>130.465</c:v>
                </c:pt>
                <c:pt idx="457">
                  <c:v>130.6575</c:v>
                </c:pt>
                <c:pt idx="458">
                  <c:v>130.85000000000002</c:v>
                </c:pt>
                <c:pt idx="459">
                  <c:v>131.04250000000002</c:v>
                </c:pt>
                <c:pt idx="460">
                  <c:v>131.23500000000001</c:v>
                </c:pt>
                <c:pt idx="461">
                  <c:v>131.42750000000001</c:v>
                </c:pt>
                <c:pt idx="462">
                  <c:v>131.62</c:v>
                </c:pt>
                <c:pt idx="463">
                  <c:v>131.8125</c:v>
                </c:pt>
                <c:pt idx="464">
                  <c:v>132.005</c:v>
                </c:pt>
                <c:pt idx="465">
                  <c:v>132.19749999999999</c:v>
                </c:pt>
                <c:pt idx="466">
                  <c:v>132.38999999999999</c:v>
                </c:pt>
                <c:pt idx="467">
                  <c:v>132.58249999999998</c:v>
                </c:pt>
                <c:pt idx="468">
                  <c:v>132.77500000000001</c:v>
                </c:pt>
                <c:pt idx="469">
                  <c:v>132.9675</c:v>
                </c:pt>
                <c:pt idx="470">
                  <c:v>133.16</c:v>
                </c:pt>
                <c:pt idx="471">
                  <c:v>133.35250000000002</c:v>
                </c:pt>
                <c:pt idx="472">
                  <c:v>133.54500000000002</c:v>
                </c:pt>
                <c:pt idx="473">
                  <c:v>133.73750000000001</c:v>
                </c:pt>
                <c:pt idx="474">
                  <c:v>133.93</c:v>
                </c:pt>
                <c:pt idx="475">
                  <c:v>134.1225</c:v>
                </c:pt>
                <c:pt idx="476">
                  <c:v>134.315</c:v>
                </c:pt>
                <c:pt idx="477">
                  <c:v>134.50749999999999</c:v>
                </c:pt>
                <c:pt idx="478">
                  <c:v>134.69999999999999</c:v>
                </c:pt>
                <c:pt idx="479">
                  <c:v>134.89249999999998</c:v>
                </c:pt>
                <c:pt idx="480">
                  <c:v>135.08500000000001</c:v>
                </c:pt>
                <c:pt idx="481">
                  <c:v>135.2775</c:v>
                </c:pt>
                <c:pt idx="482">
                  <c:v>135.47</c:v>
                </c:pt>
                <c:pt idx="483">
                  <c:v>135.66250000000002</c:v>
                </c:pt>
                <c:pt idx="484">
                  <c:v>135.85500000000002</c:v>
                </c:pt>
                <c:pt idx="485">
                  <c:v>136.04750000000001</c:v>
                </c:pt>
                <c:pt idx="486">
                  <c:v>136.24</c:v>
                </c:pt>
                <c:pt idx="487">
                  <c:v>136.4325</c:v>
                </c:pt>
                <c:pt idx="488">
                  <c:v>136.625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2A4-4585-A57D-DE298FC95F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19184"/>
        <c:axId val="18823760"/>
      </c:scatterChart>
      <c:valAx>
        <c:axId val="18819184"/>
        <c:scaling>
          <c:orientation val="minMax"/>
          <c:max val="450"/>
          <c:min val="-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cross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8823760"/>
        <c:crosses val="autoZero"/>
        <c:crossBetween val="midCat"/>
        <c:majorUnit val="10"/>
      </c:valAx>
      <c:valAx>
        <c:axId val="18823760"/>
        <c:scaling>
          <c:orientation val="minMax"/>
          <c:max val="140"/>
          <c:min val="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u-HU"/>
          </a:p>
        </c:txPr>
        <c:crossAx val="1881918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u-H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110096</xdr:colOff>
      <xdr:row>13</xdr:row>
      <xdr:rowOff>73957</xdr:rowOff>
    </xdr:from>
    <xdr:to>
      <xdr:col>15</xdr:col>
      <xdr:colOff>538442</xdr:colOff>
      <xdr:row>36</xdr:row>
      <xdr:rowOff>54908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212912</xdr:colOff>
      <xdr:row>7</xdr:row>
      <xdr:rowOff>11206</xdr:rowOff>
    </xdr:from>
    <xdr:to>
      <xdr:col>3</xdr:col>
      <xdr:colOff>582706</xdr:colOff>
      <xdr:row>7</xdr:row>
      <xdr:rowOff>112059</xdr:rowOff>
    </xdr:to>
    <xdr:cxnSp macro="">
      <xdr:nvCxnSpPr>
        <xdr:cNvPr id="4" name="Görbe összekötő 3"/>
        <xdr:cNvCxnSpPr/>
      </xdr:nvCxnSpPr>
      <xdr:spPr>
        <a:xfrm>
          <a:off x="2028265" y="1344706"/>
          <a:ext cx="369794" cy="100853"/>
        </a:xfrm>
        <a:prstGeom prst="curved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3"/>
  <sheetViews>
    <sheetView tabSelected="1" zoomScale="85" zoomScaleNormal="85" workbookViewId="0">
      <selection activeCell="M7" sqref="M7"/>
    </sheetView>
  </sheetViews>
  <sheetFormatPr defaultRowHeight="15" x14ac:dyDescent="0.25"/>
  <cols>
    <col min="4" max="4" width="9.140625" customWidth="1"/>
    <col min="5" max="5" width="20.5703125" customWidth="1"/>
    <col min="12" max="12" width="13" customWidth="1"/>
  </cols>
  <sheetData>
    <row r="1" spans="1:12" x14ac:dyDescent="0.25">
      <c r="A1" t="s">
        <v>0</v>
      </c>
      <c r="B1" t="s">
        <v>1</v>
      </c>
      <c r="H1" t="s">
        <v>4</v>
      </c>
      <c r="K1" t="s">
        <v>5</v>
      </c>
    </row>
    <row r="2" spans="1:12" x14ac:dyDescent="0.25">
      <c r="A2">
        <v>23</v>
      </c>
      <c r="B2">
        <v>57.6</v>
      </c>
      <c r="D2" t="s">
        <v>3</v>
      </c>
      <c r="E2">
        <v>50</v>
      </c>
      <c r="H2">
        <v>28</v>
      </c>
      <c r="I2" s="2">
        <f>H2*$E$2*$E$3+$E$2</f>
        <v>55.39</v>
      </c>
      <c r="K2">
        <v>59.17</v>
      </c>
      <c r="L2" s="2">
        <f>(K2-$E$2)/($E$2*$E$3)</f>
        <v>47.636363636363647</v>
      </c>
    </row>
    <row r="3" spans="1:12" x14ac:dyDescent="0.25">
      <c r="A3">
        <v>28</v>
      </c>
      <c r="B3">
        <v>59.17</v>
      </c>
      <c r="D3" t="s">
        <v>2</v>
      </c>
      <c r="E3">
        <v>3.8500000000000001E-3</v>
      </c>
    </row>
    <row r="4" spans="1:12" x14ac:dyDescent="0.25">
      <c r="A4">
        <v>300</v>
      </c>
      <c r="B4">
        <v>97</v>
      </c>
      <c r="D4" t="s">
        <v>6</v>
      </c>
      <c r="E4" s="1"/>
      <c r="H4" t="s">
        <v>0</v>
      </c>
      <c r="I4" t="s">
        <v>1</v>
      </c>
      <c r="K4" t="s">
        <v>1</v>
      </c>
      <c r="L4" t="s">
        <v>0</v>
      </c>
    </row>
    <row r="5" spans="1:12" x14ac:dyDescent="0.25">
      <c r="A5" s="2">
        <v>0</v>
      </c>
      <c r="B5" s="2">
        <v>50</v>
      </c>
      <c r="D5" t="s">
        <v>5</v>
      </c>
      <c r="E5" s="1" t="s">
        <v>8</v>
      </c>
      <c r="H5">
        <v>-38</v>
      </c>
      <c r="I5">
        <f>H5*$E$2*$E$3+$E$2</f>
        <v>42.685000000000002</v>
      </c>
      <c r="K5">
        <v>40</v>
      </c>
      <c r="L5">
        <f>(K5-$E$2)/($E$2*$E$3)</f>
        <v>-51.948051948051948</v>
      </c>
    </row>
    <row r="6" spans="1:12" x14ac:dyDescent="0.25">
      <c r="A6" s="2">
        <v>100</v>
      </c>
      <c r="B6" s="2">
        <v>69.25</v>
      </c>
      <c r="D6" t="s">
        <v>4</v>
      </c>
      <c r="E6" t="s">
        <v>7</v>
      </c>
      <c r="H6">
        <v>-37</v>
      </c>
      <c r="I6">
        <f>H6*$E$2*$E$3+$E$2</f>
        <v>42.877499999999998</v>
      </c>
      <c r="K6">
        <v>41</v>
      </c>
      <c r="L6">
        <f>(K6-$E$2)/($E$2*$E$3)</f>
        <v>-46.753246753246749</v>
      </c>
    </row>
    <row r="7" spans="1:12" x14ac:dyDescent="0.25">
      <c r="D7" s="3" t="s">
        <v>9</v>
      </c>
      <c r="E7" t="s">
        <v>10</v>
      </c>
      <c r="H7">
        <v>-36</v>
      </c>
      <c r="I7">
        <f>H7*$E$2*$E$3+$E$2</f>
        <v>43.07</v>
      </c>
      <c r="K7">
        <v>42</v>
      </c>
      <c r="L7">
        <f>(K7-$E$2)/($E$2*$E$3)</f>
        <v>-41.558441558441558</v>
      </c>
    </row>
    <row r="8" spans="1:12" x14ac:dyDescent="0.25">
      <c r="E8" s="3" t="s">
        <v>11</v>
      </c>
      <c r="F8">
        <f>(59.17-57.6)/(0.00385*50)</f>
        <v>8.1558441558441572</v>
      </c>
      <c r="H8">
        <v>-35</v>
      </c>
      <c r="I8">
        <f>H8*$E$2*$E$3+$E$2</f>
        <v>43.262500000000003</v>
      </c>
      <c r="K8">
        <v>43</v>
      </c>
      <c r="L8">
        <f>(K8-$E$2)/($E$2*$E$3)</f>
        <v>-36.36363636363636</v>
      </c>
    </row>
    <row r="9" spans="1:12" x14ac:dyDescent="0.25">
      <c r="H9">
        <v>-34</v>
      </c>
      <c r="I9">
        <f>H9*$E$2*$E$3+$E$2</f>
        <v>43.454999999999998</v>
      </c>
      <c r="K9">
        <v>44</v>
      </c>
      <c r="L9">
        <f>(K9-$E$2)/($E$2*$E$3)</f>
        <v>-31.168831168831169</v>
      </c>
    </row>
    <row r="10" spans="1:12" x14ac:dyDescent="0.25">
      <c r="H10">
        <v>-33</v>
      </c>
      <c r="I10">
        <f>H10*$E$2*$E$3+$E$2</f>
        <v>43.647500000000001</v>
      </c>
      <c r="K10">
        <v>45</v>
      </c>
      <c r="L10">
        <f>(K10-$E$2)/($E$2*$E$3)</f>
        <v>-25.974025974025974</v>
      </c>
    </row>
    <row r="11" spans="1:12" x14ac:dyDescent="0.25">
      <c r="H11">
        <v>-32</v>
      </c>
      <c r="I11">
        <f>H11*$E$2*$E$3+$E$2</f>
        <v>43.84</v>
      </c>
      <c r="K11">
        <v>46</v>
      </c>
      <c r="L11">
        <f>(K11-$E$2)/($E$2*$E$3)</f>
        <v>-20.779220779220779</v>
      </c>
    </row>
    <row r="12" spans="1:12" x14ac:dyDescent="0.25">
      <c r="H12">
        <v>-31</v>
      </c>
      <c r="I12">
        <f>H12*$E$2*$E$3+$E$2</f>
        <v>44.032499999999999</v>
      </c>
      <c r="K12">
        <v>47</v>
      </c>
      <c r="L12">
        <f>(K12-$E$2)/($E$2*$E$3)</f>
        <v>-15.584415584415584</v>
      </c>
    </row>
    <row r="13" spans="1:12" x14ac:dyDescent="0.25">
      <c r="H13">
        <v>-30</v>
      </c>
      <c r="I13">
        <f>H13*$E$2*$E$3+$E$2</f>
        <v>44.225000000000001</v>
      </c>
      <c r="K13">
        <v>48</v>
      </c>
      <c r="L13">
        <f>(K13-$E$2)/($E$2*$E$3)</f>
        <v>-10.38961038961039</v>
      </c>
    </row>
    <row r="14" spans="1:12" x14ac:dyDescent="0.25">
      <c r="H14">
        <v>-29</v>
      </c>
      <c r="I14">
        <f>H14*$E$2*$E$3+$E$2</f>
        <v>44.417499999999997</v>
      </c>
      <c r="K14">
        <v>49</v>
      </c>
      <c r="L14">
        <f>(K14-$E$2)/($E$2*$E$3)</f>
        <v>-5.1948051948051948</v>
      </c>
    </row>
    <row r="15" spans="1:12" x14ac:dyDescent="0.25">
      <c r="H15">
        <v>-28</v>
      </c>
      <c r="I15">
        <f>H15*$E$2*$E$3+$E$2</f>
        <v>44.61</v>
      </c>
      <c r="K15">
        <v>50</v>
      </c>
      <c r="L15">
        <f>(K15-$E$2)/($E$2*$E$3)</f>
        <v>0</v>
      </c>
    </row>
    <row r="16" spans="1:12" x14ac:dyDescent="0.25">
      <c r="H16">
        <v>-27</v>
      </c>
      <c r="I16">
        <f>H16*$E$2*$E$3+$E$2</f>
        <v>44.802500000000002</v>
      </c>
      <c r="K16">
        <v>51</v>
      </c>
      <c r="L16">
        <f>(K16-$E$2)/($E$2*$E$3)</f>
        <v>5.1948051948051948</v>
      </c>
    </row>
    <row r="17" spans="8:12" x14ac:dyDescent="0.25">
      <c r="H17">
        <v>-26</v>
      </c>
      <c r="I17">
        <f>H17*$E$2*$E$3+$E$2</f>
        <v>44.994999999999997</v>
      </c>
      <c r="K17">
        <v>52</v>
      </c>
      <c r="L17">
        <f>(K17-$E$2)/($E$2*$E$3)</f>
        <v>10.38961038961039</v>
      </c>
    </row>
    <row r="18" spans="8:12" x14ac:dyDescent="0.25">
      <c r="H18">
        <v>-25</v>
      </c>
      <c r="I18">
        <f>H18*$E$2*$E$3+$E$2</f>
        <v>45.1875</v>
      </c>
      <c r="K18">
        <v>53</v>
      </c>
      <c r="L18">
        <f>(K18-$E$2)/($E$2*$E$3)</f>
        <v>15.584415584415584</v>
      </c>
    </row>
    <row r="19" spans="8:12" x14ac:dyDescent="0.25">
      <c r="H19">
        <v>-24</v>
      </c>
      <c r="I19">
        <f>H19*$E$2*$E$3+$E$2</f>
        <v>45.38</v>
      </c>
      <c r="K19">
        <v>54</v>
      </c>
      <c r="L19">
        <f>(K19-$E$2)/($E$2*$E$3)</f>
        <v>20.779220779220779</v>
      </c>
    </row>
    <row r="20" spans="8:12" x14ac:dyDescent="0.25">
      <c r="H20">
        <v>-23</v>
      </c>
      <c r="I20">
        <f>H20*$E$2*$E$3+$E$2</f>
        <v>45.572499999999998</v>
      </c>
      <c r="K20">
        <v>55</v>
      </c>
      <c r="L20">
        <f>(K20-$E$2)/($E$2*$E$3)</f>
        <v>25.974025974025974</v>
      </c>
    </row>
    <row r="21" spans="8:12" x14ac:dyDescent="0.25">
      <c r="H21">
        <v>-22</v>
      </c>
      <c r="I21">
        <f>H21*$E$2*$E$3+$E$2</f>
        <v>45.765000000000001</v>
      </c>
      <c r="K21">
        <v>56</v>
      </c>
      <c r="L21">
        <f>(K21-$E$2)/($E$2*$E$3)</f>
        <v>31.168831168831169</v>
      </c>
    </row>
    <row r="22" spans="8:12" x14ac:dyDescent="0.25">
      <c r="H22">
        <v>-21</v>
      </c>
      <c r="I22">
        <f>H22*$E$2*$E$3+$E$2</f>
        <v>45.957499999999996</v>
      </c>
      <c r="K22">
        <v>57</v>
      </c>
      <c r="L22">
        <f>(K22-$E$2)/($E$2*$E$3)</f>
        <v>36.36363636363636</v>
      </c>
    </row>
    <row r="23" spans="8:12" x14ac:dyDescent="0.25">
      <c r="H23">
        <v>-20</v>
      </c>
      <c r="I23">
        <f>H23*$E$2*$E$3+$E$2</f>
        <v>46.15</v>
      </c>
      <c r="K23">
        <v>58</v>
      </c>
      <c r="L23">
        <f>(K23-$E$2)/($E$2*$E$3)</f>
        <v>41.558441558441558</v>
      </c>
    </row>
    <row r="24" spans="8:12" x14ac:dyDescent="0.25">
      <c r="H24">
        <v>-19</v>
      </c>
      <c r="I24">
        <f>H24*$E$2*$E$3+$E$2</f>
        <v>46.342500000000001</v>
      </c>
      <c r="K24">
        <v>59</v>
      </c>
      <c r="L24">
        <f>(K24-$E$2)/($E$2*$E$3)</f>
        <v>46.753246753246749</v>
      </c>
    </row>
    <row r="25" spans="8:12" x14ac:dyDescent="0.25">
      <c r="H25">
        <v>-18</v>
      </c>
      <c r="I25">
        <f>H25*$E$2*$E$3+$E$2</f>
        <v>46.534999999999997</v>
      </c>
      <c r="K25">
        <v>60</v>
      </c>
      <c r="L25">
        <f>(K25-$E$2)/($E$2*$E$3)</f>
        <v>51.948051948051948</v>
      </c>
    </row>
    <row r="26" spans="8:12" x14ac:dyDescent="0.25">
      <c r="H26">
        <v>-17</v>
      </c>
      <c r="I26">
        <f>H26*$E$2*$E$3+$E$2</f>
        <v>46.727499999999999</v>
      </c>
      <c r="K26">
        <v>61</v>
      </c>
      <c r="L26">
        <f>(K26-$E$2)/($E$2*$E$3)</f>
        <v>57.142857142857139</v>
      </c>
    </row>
    <row r="27" spans="8:12" x14ac:dyDescent="0.25">
      <c r="H27">
        <v>-16</v>
      </c>
      <c r="I27">
        <f>H27*$E$2*$E$3+$E$2</f>
        <v>46.92</v>
      </c>
      <c r="K27">
        <v>62</v>
      </c>
      <c r="L27">
        <f>(K27-$E$2)/($E$2*$E$3)</f>
        <v>62.337662337662337</v>
      </c>
    </row>
    <row r="28" spans="8:12" x14ac:dyDescent="0.25">
      <c r="H28">
        <v>-15</v>
      </c>
      <c r="I28">
        <f>H28*$E$2*$E$3+$E$2</f>
        <v>47.112499999999997</v>
      </c>
      <c r="K28">
        <v>63</v>
      </c>
      <c r="L28">
        <f>(K28-$E$2)/($E$2*$E$3)</f>
        <v>67.532467532467535</v>
      </c>
    </row>
    <row r="29" spans="8:12" x14ac:dyDescent="0.25">
      <c r="H29">
        <v>-14</v>
      </c>
      <c r="I29">
        <f>H29*$E$2*$E$3+$E$2</f>
        <v>47.305</v>
      </c>
      <c r="K29">
        <v>64</v>
      </c>
      <c r="L29">
        <f>(K29-$E$2)/($E$2*$E$3)</f>
        <v>72.72727272727272</v>
      </c>
    </row>
    <row r="30" spans="8:12" x14ac:dyDescent="0.25">
      <c r="H30">
        <v>-13</v>
      </c>
      <c r="I30">
        <f>H30*$E$2*$E$3+$E$2</f>
        <v>47.497500000000002</v>
      </c>
      <c r="K30">
        <v>65</v>
      </c>
      <c r="L30">
        <f>(K30-$E$2)/($E$2*$E$3)</f>
        <v>77.922077922077918</v>
      </c>
    </row>
    <row r="31" spans="8:12" x14ac:dyDescent="0.25">
      <c r="H31">
        <v>-12</v>
      </c>
      <c r="I31">
        <f>H31*$E$2*$E$3+$E$2</f>
        <v>47.69</v>
      </c>
      <c r="K31">
        <v>66</v>
      </c>
      <c r="L31">
        <f>(K31-$E$2)/($E$2*$E$3)</f>
        <v>83.116883116883116</v>
      </c>
    </row>
    <row r="32" spans="8:12" x14ac:dyDescent="0.25">
      <c r="H32">
        <v>-11</v>
      </c>
      <c r="I32">
        <f>H32*$E$2*$E$3+$E$2</f>
        <v>47.8825</v>
      </c>
      <c r="K32">
        <v>67</v>
      </c>
      <c r="L32">
        <f>(K32-$E$2)/($E$2*$E$3)</f>
        <v>88.311688311688314</v>
      </c>
    </row>
    <row r="33" spans="8:12" x14ac:dyDescent="0.25">
      <c r="H33">
        <v>-10</v>
      </c>
      <c r="I33">
        <f>H33*$E$2*$E$3+$E$2</f>
        <v>48.075000000000003</v>
      </c>
      <c r="K33">
        <v>68</v>
      </c>
      <c r="L33">
        <f>(K33-$E$2)/($E$2*$E$3)</f>
        <v>93.506493506493499</v>
      </c>
    </row>
    <row r="34" spans="8:12" x14ac:dyDescent="0.25">
      <c r="H34">
        <v>-9</v>
      </c>
      <c r="I34">
        <f>H34*$E$2*$E$3+$E$2</f>
        <v>48.267499999999998</v>
      </c>
      <c r="K34">
        <v>69</v>
      </c>
      <c r="L34">
        <f>(K34-$E$2)/($E$2*$E$3)</f>
        <v>98.701298701298697</v>
      </c>
    </row>
    <row r="35" spans="8:12" x14ac:dyDescent="0.25">
      <c r="H35">
        <v>-8</v>
      </c>
      <c r="I35">
        <f>H35*$E$2*$E$3+$E$2</f>
        <v>48.46</v>
      </c>
      <c r="K35">
        <v>70</v>
      </c>
      <c r="L35">
        <f>(K35-$E$2)/($E$2*$E$3)</f>
        <v>103.8961038961039</v>
      </c>
    </row>
    <row r="36" spans="8:12" x14ac:dyDescent="0.25">
      <c r="H36">
        <v>-7</v>
      </c>
      <c r="I36">
        <f>H36*$E$2*$E$3+$E$2</f>
        <v>48.652500000000003</v>
      </c>
      <c r="K36">
        <v>71</v>
      </c>
      <c r="L36">
        <f>(K36-$E$2)/($E$2*$E$3)</f>
        <v>109.09090909090909</v>
      </c>
    </row>
    <row r="37" spans="8:12" x14ac:dyDescent="0.25">
      <c r="H37">
        <v>-6</v>
      </c>
      <c r="I37">
        <f>H37*$E$2*$E$3+$E$2</f>
        <v>48.844999999999999</v>
      </c>
      <c r="K37">
        <v>72</v>
      </c>
      <c r="L37">
        <f>(K37-$E$2)/($E$2*$E$3)</f>
        <v>114.28571428571428</v>
      </c>
    </row>
    <row r="38" spans="8:12" x14ac:dyDescent="0.25">
      <c r="H38">
        <v>-5</v>
      </c>
      <c r="I38">
        <f>H38*$E$2*$E$3+$E$2</f>
        <v>49.037500000000001</v>
      </c>
      <c r="K38">
        <v>73</v>
      </c>
      <c r="L38">
        <f>(K38-$E$2)/($E$2*$E$3)</f>
        <v>119.48051948051948</v>
      </c>
    </row>
    <row r="39" spans="8:12" x14ac:dyDescent="0.25">
      <c r="H39">
        <v>-4</v>
      </c>
      <c r="I39">
        <f>H39*$E$2*$E$3+$E$2</f>
        <v>49.23</v>
      </c>
      <c r="K39">
        <v>74</v>
      </c>
      <c r="L39">
        <f>(K39-$E$2)/($E$2*$E$3)</f>
        <v>124.67532467532467</v>
      </c>
    </row>
    <row r="40" spans="8:12" x14ac:dyDescent="0.25">
      <c r="H40">
        <v>-3</v>
      </c>
      <c r="I40">
        <f>H40*$E$2*$E$3+$E$2</f>
        <v>49.422499999999999</v>
      </c>
      <c r="K40">
        <v>75</v>
      </c>
      <c r="L40">
        <f>(K40-$E$2)/($E$2*$E$3)</f>
        <v>129.87012987012986</v>
      </c>
    </row>
    <row r="41" spans="8:12" x14ac:dyDescent="0.25">
      <c r="H41">
        <v>-2</v>
      </c>
      <c r="I41">
        <f>H41*$E$2*$E$3+$E$2</f>
        <v>49.615000000000002</v>
      </c>
      <c r="K41">
        <v>76</v>
      </c>
      <c r="L41">
        <f>(K41-$E$2)/($E$2*$E$3)</f>
        <v>135.06493506493507</v>
      </c>
    </row>
    <row r="42" spans="8:12" x14ac:dyDescent="0.25">
      <c r="H42">
        <v>-1</v>
      </c>
      <c r="I42">
        <f>H42*$E$2*$E$3+$E$2</f>
        <v>49.807499999999997</v>
      </c>
      <c r="K42">
        <v>77</v>
      </c>
      <c r="L42">
        <f>(K42-$E$2)/($E$2*$E$3)</f>
        <v>140.25974025974025</v>
      </c>
    </row>
    <row r="43" spans="8:12" x14ac:dyDescent="0.25">
      <c r="H43">
        <v>0</v>
      </c>
      <c r="I43">
        <f>H43*$E$2*$E$3+$E$2</f>
        <v>50</v>
      </c>
      <c r="K43">
        <v>78</v>
      </c>
      <c r="L43">
        <f>(K43-$E$2)/($E$2*$E$3)</f>
        <v>145.45454545454544</v>
      </c>
    </row>
    <row r="44" spans="8:12" x14ac:dyDescent="0.25">
      <c r="H44">
        <v>1</v>
      </c>
      <c r="I44">
        <f>H44*$E$2*$E$3+$E$2</f>
        <v>50.192500000000003</v>
      </c>
      <c r="K44">
        <v>79</v>
      </c>
      <c r="L44">
        <f>(K44-$E$2)/($E$2*$E$3)</f>
        <v>150.64935064935065</v>
      </c>
    </row>
    <row r="45" spans="8:12" x14ac:dyDescent="0.25">
      <c r="H45">
        <v>2</v>
      </c>
      <c r="I45">
        <f>H45*$E$2*$E$3+$E$2</f>
        <v>50.384999999999998</v>
      </c>
      <c r="K45">
        <v>80</v>
      </c>
      <c r="L45">
        <f>(K45-$E$2)/($E$2*$E$3)</f>
        <v>155.84415584415584</v>
      </c>
    </row>
    <row r="46" spans="8:12" x14ac:dyDescent="0.25">
      <c r="H46">
        <v>3</v>
      </c>
      <c r="I46">
        <f>H46*$E$2*$E$3+$E$2</f>
        <v>50.577500000000001</v>
      </c>
      <c r="K46">
        <v>81</v>
      </c>
      <c r="L46">
        <f>(K46-$E$2)/($E$2*$E$3)</f>
        <v>161.03896103896105</v>
      </c>
    </row>
    <row r="47" spans="8:12" x14ac:dyDescent="0.25">
      <c r="H47">
        <v>4</v>
      </c>
      <c r="I47">
        <f>H47*$E$2*$E$3+$E$2</f>
        <v>50.77</v>
      </c>
      <c r="K47">
        <v>82</v>
      </c>
      <c r="L47">
        <f>(K47-$E$2)/($E$2*$E$3)</f>
        <v>166.23376623376623</v>
      </c>
    </row>
    <row r="48" spans="8:12" x14ac:dyDescent="0.25">
      <c r="H48">
        <v>5</v>
      </c>
      <c r="I48">
        <f>H48*$E$2*$E$3+$E$2</f>
        <v>50.962499999999999</v>
      </c>
      <c r="K48">
        <v>83</v>
      </c>
      <c r="L48">
        <f>(K48-$E$2)/($E$2*$E$3)</f>
        <v>171.42857142857142</v>
      </c>
    </row>
    <row r="49" spans="8:12" x14ac:dyDescent="0.25">
      <c r="H49">
        <v>6</v>
      </c>
      <c r="I49">
        <f>H49*$E$2*$E$3+$E$2</f>
        <v>51.155000000000001</v>
      </c>
      <c r="K49">
        <v>84</v>
      </c>
      <c r="L49">
        <f>(K49-$E$2)/($E$2*$E$3)</f>
        <v>176.62337662337663</v>
      </c>
    </row>
    <row r="50" spans="8:12" x14ac:dyDescent="0.25">
      <c r="H50">
        <v>7</v>
      </c>
      <c r="I50">
        <f>H50*$E$2*$E$3+$E$2</f>
        <v>51.347499999999997</v>
      </c>
      <c r="K50">
        <v>85</v>
      </c>
      <c r="L50">
        <f>(K50-$E$2)/($E$2*$E$3)</f>
        <v>181.81818181818181</v>
      </c>
    </row>
    <row r="51" spans="8:12" x14ac:dyDescent="0.25">
      <c r="H51">
        <v>8</v>
      </c>
      <c r="I51">
        <f>H51*$E$2*$E$3+$E$2</f>
        <v>51.54</v>
      </c>
      <c r="K51">
        <v>86</v>
      </c>
      <c r="L51">
        <f>(K51-$E$2)/($E$2*$E$3)</f>
        <v>187.012987012987</v>
      </c>
    </row>
    <row r="52" spans="8:12" x14ac:dyDescent="0.25">
      <c r="H52">
        <v>9</v>
      </c>
      <c r="I52">
        <f>H52*$E$2*$E$3+$E$2</f>
        <v>51.732500000000002</v>
      </c>
      <c r="K52">
        <v>87</v>
      </c>
      <c r="L52">
        <f>(K52-$E$2)/($E$2*$E$3)</f>
        <v>192.20779220779221</v>
      </c>
    </row>
    <row r="53" spans="8:12" x14ac:dyDescent="0.25">
      <c r="H53">
        <v>10</v>
      </c>
      <c r="I53">
        <f>H53*$E$2*$E$3+$E$2</f>
        <v>51.924999999999997</v>
      </c>
      <c r="K53">
        <v>88</v>
      </c>
      <c r="L53">
        <f>(K53-$E$2)/($E$2*$E$3)</f>
        <v>197.40259740259739</v>
      </c>
    </row>
    <row r="54" spans="8:12" x14ac:dyDescent="0.25">
      <c r="H54">
        <v>11</v>
      </c>
      <c r="I54">
        <f>H54*$E$2*$E$3+$E$2</f>
        <v>52.1175</v>
      </c>
      <c r="K54">
        <v>89</v>
      </c>
      <c r="L54">
        <f>(K54-$E$2)/($E$2*$E$3)</f>
        <v>202.59740259740261</v>
      </c>
    </row>
    <row r="55" spans="8:12" x14ac:dyDescent="0.25">
      <c r="H55">
        <v>12</v>
      </c>
      <c r="I55">
        <f>H55*$E$2*$E$3+$E$2</f>
        <v>52.31</v>
      </c>
      <c r="K55">
        <v>90</v>
      </c>
      <c r="L55">
        <f>(K55-$E$2)/($E$2*$E$3)</f>
        <v>207.79220779220779</v>
      </c>
    </row>
    <row r="56" spans="8:12" x14ac:dyDescent="0.25">
      <c r="H56">
        <v>13</v>
      </c>
      <c r="I56">
        <f>H56*$E$2*$E$3+$E$2</f>
        <v>52.502499999999998</v>
      </c>
      <c r="K56">
        <v>91</v>
      </c>
      <c r="L56">
        <f>(K56-$E$2)/($E$2*$E$3)</f>
        <v>212.98701298701297</v>
      </c>
    </row>
    <row r="57" spans="8:12" x14ac:dyDescent="0.25">
      <c r="H57">
        <v>14</v>
      </c>
      <c r="I57">
        <f>H57*$E$2*$E$3+$E$2</f>
        <v>52.695</v>
      </c>
      <c r="K57">
        <v>92</v>
      </c>
      <c r="L57">
        <f>(K57-$E$2)/($E$2*$E$3)</f>
        <v>218.18181818181819</v>
      </c>
    </row>
    <row r="58" spans="8:12" x14ac:dyDescent="0.25">
      <c r="H58">
        <v>15</v>
      </c>
      <c r="I58">
        <f>H58*$E$2*$E$3+$E$2</f>
        <v>52.887500000000003</v>
      </c>
      <c r="K58">
        <v>93</v>
      </c>
      <c r="L58">
        <f>(K58-$E$2)/($E$2*$E$3)</f>
        <v>223.37662337662337</v>
      </c>
    </row>
    <row r="59" spans="8:12" x14ac:dyDescent="0.25">
      <c r="H59">
        <v>16</v>
      </c>
      <c r="I59">
        <f>H59*$E$2*$E$3+$E$2</f>
        <v>53.08</v>
      </c>
      <c r="K59">
        <v>94</v>
      </c>
      <c r="L59">
        <f>(K59-$E$2)/($E$2*$E$3)</f>
        <v>228.57142857142856</v>
      </c>
    </row>
    <row r="60" spans="8:12" x14ac:dyDescent="0.25">
      <c r="H60">
        <v>17</v>
      </c>
      <c r="I60">
        <f>H60*$E$2*$E$3+$E$2</f>
        <v>53.272500000000001</v>
      </c>
      <c r="K60">
        <v>95</v>
      </c>
      <c r="L60">
        <f>(K60-$E$2)/($E$2*$E$3)</f>
        <v>233.76623376623377</v>
      </c>
    </row>
    <row r="61" spans="8:12" x14ac:dyDescent="0.25">
      <c r="H61">
        <v>18</v>
      </c>
      <c r="I61">
        <f>H61*$E$2*$E$3+$E$2</f>
        <v>53.465000000000003</v>
      </c>
      <c r="K61">
        <v>96</v>
      </c>
      <c r="L61">
        <f>(K61-$E$2)/($E$2*$E$3)</f>
        <v>238.96103896103895</v>
      </c>
    </row>
    <row r="62" spans="8:12" x14ac:dyDescent="0.25">
      <c r="H62">
        <v>19</v>
      </c>
      <c r="I62">
        <f>H62*$E$2*$E$3+$E$2</f>
        <v>53.657499999999999</v>
      </c>
      <c r="K62">
        <v>97</v>
      </c>
      <c r="L62">
        <f>(K62-$E$2)/($E$2*$E$3)</f>
        <v>244.15584415584416</v>
      </c>
    </row>
    <row r="63" spans="8:12" x14ac:dyDescent="0.25">
      <c r="H63">
        <v>20</v>
      </c>
      <c r="I63">
        <f>H63*$E$2*$E$3+$E$2</f>
        <v>53.85</v>
      </c>
      <c r="K63">
        <v>98</v>
      </c>
      <c r="L63">
        <f>(K63-$E$2)/($E$2*$E$3)</f>
        <v>249.35064935064935</v>
      </c>
    </row>
    <row r="64" spans="8:12" x14ac:dyDescent="0.25">
      <c r="H64">
        <v>21</v>
      </c>
      <c r="I64">
        <f>H64*$E$2*$E$3+$E$2</f>
        <v>54.042500000000004</v>
      </c>
      <c r="K64">
        <v>99</v>
      </c>
      <c r="L64">
        <f>(K64-$E$2)/($E$2*$E$3)</f>
        <v>254.54545454545453</v>
      </c>
    </row>
    <row r="65" spans="8:12" x14ac:dyDescent="0.25">
      <c r="H65">
        <v>22</v>
      </c>
      <c r="I65">
        <f>H65*$E$2*$E$3+$E$2</f>
        <v>54.234999999999999</v>
      </c>
      <c r="K65">
        <v>100</v>
      </c>
      <c r="L65">
        <f>(K65-$E$2)/($E$2*$E$3)</f>
        <v>259.74025974025972</v>
      </c>
    </row>
    <row r="66" spans="8:12" x14ac:dyDescent="0.25">
      <c r="H66">
        <v>23</v>
      </c>
      <c r="I66">
        <f>H66*$E$2*$E$3+$E$2</f>
        <v>54.427500000000002</v>
      </c>
    </row>
    <row r="67" spans="8:12" x14ac:dyDescent="0.25">
      <c r="H67">
        <v>24</v>
      </c>
      <c r="I67">
        <f>H67*$E$2*$E$3+$E$2</f>
        <v>54.62</v>
      </c>
    </row>
    <row r="68" spans="8:12" x14ac:dyDescent="0.25">
      <c r="H68">
        <v>25</v>
      </c>
      <c r="I68">
        <f>H68*$E$2*$E$3+$E$2</f>
        <v>54.8125</v>
      </c>
    </row>
    <row r="69" spans="8:12" x14ac:dyDescent="0.25">
      <c r="H69">
        <v>26</v>
      </c>
      <c r="I69">
        <f>H69*$E$2*$E$3+$E$2</f>
        <v>55.005000000000003</v>
      </c>
    </row>
    <row r="70" spans="8:12" x14ac:dyDescent="0.25">
      <c r="H70">
        <v>27</v>
      </c>
      <c r="I70">
        <f>H70*$E$2*$E$3+$E$2</f>
        <v>55.197499999999998</v>
      </c>
    </row>
    <row r="71" spans="8:12" x14ac:dyDescent="0.25">
      <c r="H71">
        <v>28</v>
      </c>
      <c r="I71">
        <f>H71*$E$2*$E$3+$E$2</f>
        <v>55.39</v>
      </c>
    </row>
    <row r="72" spans="8:12" x14ac:dyDescent="0.25">
      <c r="H72">
        <v>29</v>
      </c>
      <c r="I72">
        <f>H72*$E$2*$E$3+$E$2</f>
        <v>55.582500000000003</v>
      </c>
    </row>
    <row r="73" spans="8:12" x14ac:dyDescent="0.25">
      <c r="H73">
        <v>30</v>
      </c>
      <c r="I73">
        <f>H73*$E$2*$E$3+$E$2</f>
        <v>55.774999999999999</v>
      </c>
    </row>
    <row r="74" spans="8:12" x14ac:dyDescent="0.25">
      <c r="H74">
        <v>31</v>
      </c>
      <c r="I74">
        <f>H74*$E$2*$E$3+$E$2</f>
        <v>55.967500000000001</v>
      </c>
    </row>
    <row r="75" spans="8:12" x14ac:dyDescent="0.25">
      <c r="H75">
        <v>32</v>
      </c>
      <c r="I75">
        <f>H75*$E$2*$E$3+$E$2</f>
        <v>56.16</v>
      </c>
    </row>
    <row r="76" spans="8:12" x14ac:dyDescent="0.25">
      <c r="H76">
        <v>33</v>
      </c>
      <c r="I76">
        <f>H76*$E$2*$E$3+$E$2</f>
        <v>56.352499999999999</v>
      </c>
    </row>
    <row r="77" spans="8:12" x14ac:dyDescent="0.25">
      <c r="H77">
        <v>34</v>
      </c>
      <c r="I77">
        <f>H77*$E$2*$E$3+$E$2</f>
        <v>56.545000000000002</v>
      </c>
    </row>
    <row r="78" spans="8:12" x14ac:dyDescent="0.25">
      <c r="H78">
        <v>35</v>
      </c>
      <c r="I78">
        <f>H78*$E$2*$E$3+$E$2</f>
        <v>56.737499999999997</v>
      </c>
    </row>
    <row r="79" spans="8:12" x14ac:dyDescent="0.25">
      <c r="H79">
        <v>36</v>
      </c>
      <c r="I79">
        <f>H79*$E$2*$E$3+$E$2</f>
        <v>56.93</v>
      </c>
    </row>
    <row r="80" spans="8:12" x14ac:dyDescent="0.25">
      <c r="H80">
        <v>37</v>
      </c>
      <c r="I80">
        <f>H80*$E$2*$E$3+$E$2</f>
        <v>57.122500000000002</v>
      </c>
    </row>
    <row r="81" spans="8:9" x14ac:dyDescent="0.25">
      <c r="H81">
        <v>38</v>
      </c>
      <c r="I81">
        <f>H81*$E$2*$E$3+$E$2</f>
        <v>57.314999999999998</v>
      </c>
    </row>
    <row r="82" spans="8:9" x14ac:dyDescent="0.25">
      <c r="H82">
        <v>39</v>
      </c>
      <c r="I82">
        <f>H82*$E$2*$E$3+$E$2</f>
        <v>57.5075</v>
      </c>
    </row>
    <row r="83" spans="8:9" x14ac:dyDescent="0.25">
      <c r="H83">
        <v>40</v>
      </c>
      <c r="I83">
        <f>H83*$E$2*$E$3+$E$2</f>
        <v>57.7</v>
      </c>
    </row>
    <row r="84" spans="8:9" x14ac:dyDescent="0.25">
      <c r="H84">
        <v>41</v>
      </c>
      <c r="I84">
        <f>H84*$E$2*$E$3+$E$2</f>
        <v>57.892499999999998</v>
      </c>
    </row>
    <row r="85" spans="8:9" x14ac:dyDescent="0.25">
      <c r="H85">
        <v>42</v>
      </c>
      <c r="I85">
        <f>H85*$E$2*$E$3+$E$2</f>
        <v>58.085000000000001</v>
      </c>
    </row>
    <row r="86" spans="8:9" x14ac:dyDescent="0.25">
      <c r="H86">
        <v>43</v>
      </c>
      <c r="I86">
        <f>H86*$E$2*$E$3+$E$2</f>
        <v>58.277500000000003</v>
      </c>
    </row>
    <row r="87" spans="8:9" x14ac:dyDescent="0.25">
      <c r="H87">
        <v>44</v>
      </c>
      <c r="I87">
        <f>H87*$E$2*$E$3+$E$2</f>
        <v>58.47</v>
      </c>
    </row>
    <row r="88" spans="8:9" x14ac:dyDescent="0.25">
      <c r="H88">
        <v>45</v>
      </c>
      <c r="I88">
        <f>H88*$E$2*$E$3+$E$2</f>
        <v>58.662500000000001</v>
      </c>
    </row>
    <row r="89" spans="8:9" x14ac:dyDescent="0.25">
      <c r="H89">
        <v>46</v>
      </c>
      <c r="I89">
        <f>H89*$E$2*$E$3+$E$2</f>
        <v>58.855000000000004</v>
      </c>
    </row>
    <row r="90" spans="8:9" x14ac:dyDescent="0.25">
      <c r="H90">
        <v>47</v>
      </c>
      <c r="I90">
        <f>H90*$E$2*$E$3+$E$2</f>
        <v>59.047499999999999</v>
      </c>
    </row>
    <row r="91" spans="8:9" x14ac:dyDescent="0.25">
      <c r="H91">
        <v>48</v>
      </c>
      <c r="I91">
        <f>H91*$E$2*$E$3+$E$2</f>
        <v>59.24</v>
      </c>
    </row>
    <row r="92" spans="8:9" x14ac:dyDescent="0.25">
      <c r="H92">
        <v>49</v>
      </c>
      <c r="I92">
        <f>H92*$E$2*$E$3+$E$2</f>
        <v>59.432500000000005</v>
      </c>
    </row>
    <row r="93" spans="8:9" x14ac:dyDescent="0.25">
      <c r="H93">
        <v>50</v>
      </c>
      <c r="I93">
        <f>H93*$E$2*$E$3+$E$2</f>
        <v>59.625</v>
      </c>
    </row>
    <row r="94" spans="8:9" x14ac:dyDescent="0.25">
      <c r="H94">
        <v>51</v>
      </c>
      <c r="I94">
        <f>H94*$E$2*$E$3+$E$2</f>
        <v>59.817500000000003</v>
      </c>
    </row>
    <row r="95" spans="8:9" x14ac:dyDescent="0.25">
      <c r="H95">
        <v>52</v>
      </c>
      <c r="I95">
        <f>H95*$E$2*$E$3+$E$2</f>
        <v>60.01</v>
      </c>
    </row>
    <row r="96" spans="8:9" x14ac:dyDescent="0.25">
      <c r="H96">
        <v>53</v>
      </c>
      <c r="I96">
        <f>H96*$E$2*$E$3+$E$2</f>
        <v>60.202500000000001</v>
      </c>
    </row>
    <row r="97" spans="8:9" x14ac:dyDescent="0.25">
      <c r="H97">
        <v>54</v>
      </c>
      <c r="I97">
        <f>H97*$E$2*$E$3+$E$2</f>
        <v>60.394999999999996</v>
      </c>
    </row>
    <row r="98" spans="8:9" x14ac:dyDescent="0.25">
      <c r="H98">
        <v>55</v>
      </c>
      <c r="I98">
        <f>H98*$E$2*$E$3+$E$2</f>
        <v>60.587499999999999</v>
      </c>
    </row>
    <row r="99" spans="8:9" x14ac:dyDescent="0.25">
      <c r="H99">
        <v>56</v>
      </c>
      <c r="I99">
        <f>H99*$E$2*$E$3+$E$2</f>
        <v>60.78</v>
      </c>
    </row>
    <row r="100" spans="8:9" x14ac:dyDescent="0.25">
      <c r="H100">
        <v>57</v>
      </c>
      <c r="I100">
        <f>H100*$E$2*$E$3+$E$2</f>
        <v>60.972499999999997</v>
      </c>
    </row>
    <row r="101" spans="8:9" x14ac:dyDescent="0.25">
      <c r="H101">
        <v>58</v>
      </c>
      <c r="I101">
        <f>H101*$E$2*$E$3+$E$2</f>
        <v>61.164999999999999</v>
      </c>
    </row>
    <row r="102" spans="8:9" x14ac:dyDescent="0.25">
      <c r="H102">
        <v>59</v>
      </c>
      <c r="I102">
        <f>H102*$E$2*$E$3+$E$2</f>
        <v>61.357500000000002</v>
      </c>
    </row>
    <row r="103" spans="8:9" x14ac:dyDescent="0.25">
      <c r="H103">
        <v>60</v>
      </c>
      <c r="I103">
        <f>H103*$E$2*$E$3+$E$2</f>
        <v>61.55</v>
      </c>
    </row>
    <row r="104" spans="8:9" x14ac:dyDescent="0.25">
      <c r="H104">
        <v>61</v>
      </c>
      <c r="I104">
        <f>H104*$E$2*$E$3+$E$2</f>
        <v>61.7425</v>
      </c>
    </row>
    <row r="105" spans="8:9" x14ac:dyDescent="0.25">
      <c r="H105">
        <v>62</v>
      </c>
      <c r="I105">
        <f>H105*$E$2*$E$3+$E$2</f>
        <v>61.935000000000002</v>
      </c>
    </row>
    <row r="106" spans="8:9" x14ac:dyDescent="0.25">
      <c r="H106">
        <v>63</v>
      </c>
      <c r="I106">
        <f>H106*$E$2*$E$3+$E$2</f>
        <v>62.127499999999998</v>
      </c>
    </row>
    <row r="107" spans="8:9" x14ac:dyDescent="0.25">
      <c r="H107">
        <v>64</v>
      </c>
      <c r="I107">
        <f>H107*$E$2*$E$3+$E$2</f>
        <v>62.32</v>
      </c>
    </row>
    <row r="108" spans="8:9" x14ac:dyDescent="0.25">
      <c r="H108">
        <v>65</v>
      </c>
      <c r="I108">
        <f>H108*$E$2*$E$3+$E$2</f>
        <v>62.512500000000003</v>
      </c>
    </row>
    <row r="109" spans="8:9" x14ac:dyDescent="0.25">
      <c r="H109">
        <v>66</v>
      </c>
      <c r="I109">
        <f>H109*$E$2*$E$3+$E$2</f>
        <v>62.704999999999998</v>
      </c>
    </row>
    <row r="110" spans="8:9" x14ac:dyDescent="0.25">
      <c r="H110">
        <v>67</v>
      </c>
      <c r="I110">
        <f>H110*$E$2*$E$3+$E$2</f>
        <v>62.897500000000001</v>
      </c>
    </row>
    <row r="111" spans="8:9" x14ac:dyDescent="0.25">
      <c r="H111">
        <v>68</v>
      </c>
      <c r="I111">
        <f>H111*$E$2*$E$3+$E$2</f>
        <v>63.09</v>
      </c>
    </row>
    <row r="112" spans="8:9" x14ac:dyDescent="0.25">
      <c r="H112">
        <v>69</v>
      </c>
      <c r="I112">
        <f>H112*$E$2*$E$3+$E$2</f>
        <v>63.282499999999999</v>
      </c>
    </row>
    <row r="113" spans="8:9" x14ac:dyDescent="0.25">
      <c r="H113">
        <v>70</v>
      </c>
      <c r="I113">
        <f>H113*$E$2*$E$3+$E$2</f>
        <v>63.475000000000001</v>
      </c>
    </row>
    <row r="114" spans="8:9" x14ac:dyDescent="0.25">
      <c r="H114">
        <v>71</v>
      </c>
      <c r="I114">
        <f>H114*$E$2*$E$3+$E$2</f>
        <v>63.667500000000004</v>
      </c>
    </row>
    <row r="115" spans="8:9" x14ac:dyDescent="0.25">
      <c r="H115">
        <v>72</v>
      </c>
      <c r="I115">
        <f>H115*$E$2*$E$3+$E$2</f>
        <v>63.86</v>
      </c>
    </row>
    <row r="116" spans="8:9" x14ac:dyDescent="0.25">
      <c r="H116">
        <v>73</v>
      </c>
      <c r="I116">
        <f>H116*$E$2*$E$3+$E$2</f>
        <v>64.052499999999995</v>
      </c>
    </row>
    <row r="117" spans="8:9" x14ac:dyDescent="0.25">
      <c r="H117">
        <v>74</v>
      </c>
      <c r="I117">
        <f>H117*$E$2*$E$3+$E$2</f>
        <v>64.245000000000005</v>
      </c>
    </row>
    <row r="118" spans="8:9" x14ac:dyDescent="0.25">
      <c r="H118">
        <v>75</v>
      </c>
      <c r="I118">
        <f>H118*$E$2*$E$3+$E$2</f>
        <v>64.4375</v>
      </c>
    </row>
    <row r="119" spans="8:9" x14ac:dyDescent="0.25">
      <c r="H119">
        <v>76</v>
      </c>
      <c r="I119">
        <f>H119*$E$2*$E$3+$E$2</f>
        <v>64.63</v>
      </c>
    </row>
    <row r="120" spans="8:9" x14ac:dyDescent="0.25">
      <c r="H120">
        <v>77</v>
      </c>
      <c r="I120">
        <f>H120*$E$2*$E$3+$E$2</f>
        <v>64.822500000000005</v>
      </c>
    </row>
    <row r="121" spans="8:9" x14ac:dyDescent="0.25">
      <c r="H121">
        <v>78</v>
      </c>
      <c r="I121">
        <f>H121*$E$2*$E$3+$E$2</f>
        <v>65.015000000000001</v>
      </c>
    </row>
    <row r="122" spans="8:9" x14ac:dyDescent="0.25">
      <c r="H122">
        <v>79</v>
      </c>
      <c r="I122">
        <f>H122*$E$2*$E$3+$E$2</f>
        <v>65.207499999999996</v>
      </c>
    </row>
    <row r="123" spans="8:9" x14ac:dyDescent="0.25">
      <c r="H123">
        <v>80</v>
      </c>
      <c r="I123">
        <f>H123*$E$2*$E$3+$E$2</f>
        <v>65.400000000000006</v>
      </c>
    </row>
    <row r="124" spans="8:9" x14ac:dyDescent="0.25">
      <c r="H124">
        <v>81</v>
      </c>
      <c r="I124">
        <f>H124*$E$2*$E$3+$E$2</f>
        <v>65.592500000000001</v>
      </c>
    </row>
    <row r="125" spans="8:9" x14ac:dyDescent="0.25">
      <c r="H125">
        <v>82</v>
      </c>
      <c r="I125">
        <f>H125*$E$2*$E$3+$E$2</f>
        <v>65.784999999999997</v>
      </c>
    </row>
    <row r="126" spans="8:9" x14ac:dyDescent="0.25">
      <c r="H126">
        <v>83</v>
      </c>
      <c r="I126">
        <f>H126*$E$2*$E$3+$E$2</f>
        <v>65.977500000000006</v>
      </c>
    </row>
    <row r="127" spans="8:9" x14ac:dyDescent="0.25">
      <c r="H127">
        <v>84</v>
      </c>
      <c r="I127">
        <f>H127*$E$2*$E$3+$E$2</f>
        <v>66.17</v>
      </c>
    </row>
    <row r="128" spans="8:9" x14ac:dyDescent="0.25">
      <c r="H128">
        <v>85</v>
      </c>
      <c r="I128">
        <f>H128*$E$2*$E$3+$E$2</f>
        <v>66.362499999999997</v>
      </c>
    </row>
    <row r="129" spans="8:9" x14ac:dyDescent="0.25">
      <c r="H129">
        <v>86</v>
      </c>
      <c r="I129">
        <f>H129*$E$2*$E$3+$E$2</f>
        <v>66.555000000000007</v>
      </c>
    </row>
    <row r="130" spans="8:9" x14ac:dyDescent="0.25">
      <c r="H130">
        <v>87</v>
      </c>
      <c r="I130">
        <f>H130*$E$2*$E$3+$E$2</f>
        <v>66.747500000000002</v>
      </c>
    </row>
    <row r="131" spans="8:9" x14ac:dyDescent="0.25">
      <c r="H131">
        <v>88</v>
      </c>
      <c r="I131">
        <f>H131*$E$2*$E$3+$E$2</f>
        <v>66.94</v>
      </c>
    </row>
    <row r="132" spans="8:9" x14ac:dyDescent="0.25">
      <c r="H132">
        <v>89</v>
      </c>
      <c r="I132">
        <f>H132*$E$2*$E$3+$E$2</f>
        <v>67.132499999999993</v>
      </c>
    </row>
    <row r="133" spans="8:9" x14ac:dyDescent="0.25">
      <c r="H133">
        <v>90</v>
      </c>
      <c r="I133">
        <f>H133*$E$2*$E$3+$E$2</f>
        <v>67.325000000000003</v>
      </c>
    </row>
    <row r="134" spans="8:9" x14ac:dyDescent="0.25">
      <c r="H134">
        <v>91</v>
      </c>
      <c r="I134">
        <f>H134*$E$2*$E$3+$E$2</f>
        <v>67.517499999999998</v>
      </c>
    </row>
    <row r="135" spans="8:9" x14ac:dyDescent="0.25">
      <c r="H135">
        <v>92</v>
      </c>
      <c r="I135">
        <f>H135*$E$2*$E$3+$E$2</f>
        <v>67.710000000000008</v>
      </c>
    </row>
    <row r="136" spans="8:9" x14ac:dyDescent="0.25">
      <c r="H136">
        <v>93</v>
      </c>
      <c r="I136">
        <f>H136*$E$2*$E$3+$E$2</f>
        <v>67.902500000000003</v>
      </c>
    </row>
    <row r="137" spans="8:9" x14ac:dyDescent="0.25">
      <c r="H137">
        <v>94</v>
      </c>
      <c r="I137">
        <f>H137*$E$2*$E$3+$E$2</f>
        <v>68.094999999999999</v>
      </c>
    </row>
    <row r="138" spans="8:9" x14ac:dyDescent="0.25">
      <c r="H138">
        <v>95</v>
      </c>
      <c r="I138">
        <f>H138*$E$2*$E$3+$E$2</f>
        <v>68.287499999999994</v>
      </c>
    </row>
    <row r="139" spans="8:9" x14ac:dyDescent="0.25">
      <c r="H139">
        <v>96</v>
      </c>
      <c r="I139">
        <f>H139*$E$2*$E$3+$E$2</f>
        <v>68.48</v>
      </c>
    </row>
    <row r="140" spans="8:9" x14ac:dyDescent="0.25">
      <c r="H140">
        <v>97</v>
      </c>
      <c r="I140">
        <f>H140*$E$2*$E$3+$E$2</f>
        <v>68.672499999999999</v>
      </c>
    </row>
    <row r="141" spans="8:9" x14ac:dyDescent="0.25">
      <c r="H141">
        <v>98</v>
      </c>
      <c r="I141">
        <f>H141*$E$2*$E$3+$E$2</f>
        <v>68.865000000000009</v>
      </c>
    </row>
    <row r="142" spans="8:9" x14ac:dyDescent="0.25">
      <c r="H142">
        <v>99</v>
      </c>
      <c r="I142">
        <f>H142*$E$2*$E$3+$E$2</f>
        <v>69.057500000000005</v>
      </c>
    </row>
    <row r="143" spans="8:9" x14ac:dyDescent="0.25">
      <c r="H143">
        <v>100</v>
      </c>
      <c r="I143">
        <f>H143*$E$2*$E$3+$E$2</f>
        <v>69.25</v>
      </c>
    </row>
    <row r="144" spans="8:9" x14ac:dyDescent="0.25">
      <c r="H144">
        <v>101</v>
      </c>
      <c r="I144">
        <f>H144*$E$2*$E$3+$E$2</f>
        <v>69.442499999999995</v>
      </c>
    </row>
    <row r="145" spans="8:9" x14ac:dyDescent="0.25">
      <c r="H145">
        <v>102</v>
      </c>
      <c r="I145">
        <f>H145*$E$2*$E$3+$E$2</f>
        <v>69.635000000000005</v>
      </c>
    </row>
    <row r="146" spans="8:9" x14ac:dyDescent="0.25">
      <c r="H146">
        <v>103</v>
      </c>
      <c r="I146">
        <f>H146*$E$2*$E$3+$E$2</f>
        <v>69.827500000000001</v>
      </c>
    </row>
    <row r="147" spans="8:9" x14ac:dyDescent="0.25">
      <c r="H147">
        <v>104</v>
      </c>
      <c r="I147">
        <f>H147*$E$2*$E$3+$E$2</f>
        <v>70.02</v>
      </c>
    </row>
    <row r="148" spans="8:9" x14ac:dyDescent="0.25">
      <c r="H148">
        <v>105</v>
      </c>
      <c r="I148">
        <f>H148*$E$2*$E$3+$E$2</f>
        <v>70.212500000000006</v>
      </c>
    </row>
    <row r="149" spans="8:9" x14ac:dyDescent="0.25">
      <c r="H149">
        <v>106</v>
      </c>
      <c r="I149">
        <f>H149*$E$2*$E$3+$E$2</f>
        <v>70.405000000000001</v>
      </c>
    </row>
    <row r="150" spans="8:9" x14ac:dyDescent="0.25">
      <c r="H150">
        <v>107</v>
      </c>
      <c r="I150">
        <f>H150*$E$2*$E$3+$E$2</f>
        <v>70.597499999999997</v>
      </c>
    </row>
    <row r="151" spans="8:9" x14ac:dyDescent="0.25">
      <c r="H151">
        <v>108</v>
      </c>
      <c r="I151">
        <f>H151*$E$2*$E$3+$E$2</f>
        <v>70.789999999999992</v>
      </c>
    </row>
    <row r="152" spans="8:9" x14ac:dyDescent="0.25">
      <c r="H152">
        <v>109</v>
      </c>
      <c r="I152">
        <f>H152*$E$2*$E$3+$E$2</f>
        <v>70.982500000000002</v>
      </c>
    </row>
    <row r="153" spans="8:9" x14ac:dyDescent="0.25">
      <c r="H153">
        <v>110</v>
      </c>
      <c r="I153">
        <f>H153*$E$2*$E$3+$E$2</f>
        <v>71.174999999999997</v>
      </c>
    </row>
    <row r="154" spans="8:9" x14ac:dyDescent="0.25">
      <c r="H154">
        <v>111</v>
      </c>
      <c r="I154">
        <f>H154*$E$2*$E$3+$E$2</f>
        <v>71.367500000000007</v>
      </c>
    </row>
    <row r="155" spans="8:9" x14ac:dyDescent="0.25">
      <c r="H155">
        <v>112</v>
      </c>
      <c r="I155">
        <f>H155*$E$2*$E$3+$E$2</f>
        <v>71.56</v>
      </c>
    </row>
    <row r="156" spans="8:9" x14ac:dyDescent="0.25">
      <c r="H156">
        <v>113</v>
      </c>
      <c r="I156">
        <f>H156*$E$2*$E$3+$E$2</f>
        <v>71.752499999999998</v>
      </c>
    </row>
    <row r="157" spans="8:9" x14ac:dyDescent="0.25">
      <c r="H157">
        <v>114</v>
      </c>
      <c r="I157">
        <f>H157*$E$2*$E$3+$E$2</f>
        <v>71.944999999999993</v>
      </c>
    </row>
    <row r="158" spans="8:9" x14ac:dyDescent="0.25">
      <c r="H158">
        <v>115</v>
      </c>
      <c r="I158">
        <f>H158*$E$2*$E$3+$E$2</f>
        <v>72.137500000000003</v>
      </c>
    </row>
    <row r="159" spans="8:9" x14ac:dyDescent="0.25">
      <c r="H159">
        <v>116</v>
      </c>
      <c r="I159">
        <f>H159*$E$2*$E$3+$E$2</f>
        <v>72.33</v>
      </c>
    </row>
    <row r="160" spans="8:9" x14ac:dyDescent="0.25">
      <c r="H160">
        <v>117</v>
      </c>
      <c r="I160">
        <f>H160*$E$2*$E$3+$E$2</f>
        <v>72.522500000000008</v>
      </c>
    </row>
    <row r="161" spans="8:9" x14ac:dyDescent="0.25">
      <c r="H161">
        <v>118</v>
      </c>
      <c r="I161">
        <f>H161*$E$2*$E$3+$E$2</f>
        <v>72.715000000000003</v>
      </c>
    </row>
    <row r="162" spans="8:9" x14ac:dyDescent="0.25">
      <c r="H162">
        <v>119</v>
      </c>
      <c r="I162">
        <f>H162*$E$2*$E$3+$E$2</f>
        <v>72.907499999999999</v>
      </c>
    </row>
    <row r="163" spans="8:9" x14ac:dyDescent="0.25">
      <c r="H163">
        <v>120</v>
      </c>
      <c r="I163">
        <f>H163*$E$2*$E$3+$E$2</f>
        <v>73.099999999999994</v>
      </c>
    </row>
    <row r="164" spans="8:9" x14ac:dyDescent="0.25">
      <c r="H164">
        <v>121</v>
      </c>
      <c r="I164">
        <f>H164*$E$2*$E$3+$E$2</f>
        <v>73.292500000000004</v>
      </c>
    </row>
    <row r="165" spans="8:9" x14ac:dyDescent="0.25">
      <c r="H165">
        <v>122</v>
      </c>
      <c r="I165">
        <f>H165*$E$2*$E$3+$E$2</f>
        <v>73.484999999999999</v>
      </c>
    </row>
    <row r="166" spans="8:9" x14ac:dyDescent="0.25">
      <c r="H166">
        <v>123</v>
      </c>
      <c r="I166">
        <f>H166*$E$2*$E$3+$E$2</f>
        <v>73.677500000000009</v>
      </c>
    </row>
    <row r="167" spans="8:9" x14ac:dyDescent="0.25">
      <c r="H167">
        <v>124</v>
      </c>
      <c r="I167">
        <f>H167*$E$2*$E$3+$E$2</f>
        <v>73.87</v>
      </c>
    </row>
    <row r="168" spans="8:9" x14ac:dyDescent="0.25">
      <c r="H168">
        <v>125</v>
      </c>
      <c r="I168">
        <f>H168*$E$2*$E$3+$E$2</f>
        <v>74.0625</v>
      </c>
    </row>
    <row r="169" spans="8:9" x14ac:dyDescent="0.25">
      <c r="H169">
        <v>126</v>
      </c>
      <c r="I169">
        <f>H169*$E$2*$E$3+$E$2</f>
        <v>74.254999999999995</v>
      </c>
    </row>
    <row r="170" spans="8:9" x14ac:dyDescent="0.25">
      <c r="H170">
        <v>127</v>
      </c>
      <c r="I170">
        <f>H170*$E$2*$E$3+$E$2</f>
        <v>74.447500000000005</v>
      </c>
    </row>
    <row r="171" spans="8:9" x14ac:dyDescent="0.25">
      <c r="H171">
        <v>128</v>
      </c>
      <c r="I171">
        <f>H171*$E$2*$E$3+$E$2</f>
        <v>74.64</v>
      </c>
    </row>
    <row r="172" spans="8:9" x14ac:dyDescent="0.25">
      <c r="H172">
        <v>129</v>
      </c>
      <c r="I172">
        <f>H172*$E$2*$E$3+$E$2</f>
        <v>74.832499999999996</v>
      </c>
    </row>
    <row r="173" spans="8:9" x14ac:dyDescent="0.25">
      <c r="H173">
        <v>130</v>
      </c>
      <c r="I173">
        <f>H173*$E$2*$E$3+$E$2</f>
        <v>75.025000000000006</v>
      </c>
    </row>
    <row r="174" spans="8:9" x14ac:dyDescent="0.25">
      <c r="H174">
        <v>131</v>
      </c>
      <c r="I174">
        <f>H174*$E$2*$E$3+$E$2</f>
        <v>75.217500000000001</v>
      </c>
    </row>
    <row r="175" spans="8:9" x14ac:dyDescent="0.25">
      <c r="H175">
        <v>132</v>
      </c>
      <c r="I175">
        <f>H175*$E$2*$E$3+$E$2</f>
        <v>75.41</v>
      </c>
    </row>
    <row r="176" spans="8:9" x14ac:dyDescent="0.25">
      <c r="H176">
        <v>133</v>
      </c>
      <c r="I176">
        <f>H176*$E$2*$E$3+$E$2</f>
        <v>75.602499999999992</v>
      </c>
    </row>
    <row r="177" spans="8:9" x14ac:dyDescent="0.25">
      <c r="H177">
        <v>134</v>
      </c>
      <c r="I177">
        <f>H177*$E$2*$E$3+$E$2</f>
        <v>75.795000000000002</v>
      </c>
    </row>
    <row r="178" spans="8:9" x14ac:dyDescent="0.25">
      <c r="H178">
        <v>135</v>
      </c>
      <c r="I178">
        <f>H178*$E$2*$E$3+$E$2</f>
        <v>75.987499999999997</v>
      </c>
    </row>
    <row r="179" spans="8:9" x14ac:dyDescent="0.25">
      <c r="H179">
        <v>136</v>
      </c>
      <c r="I179">
        <f>H179*$E$2*$E$3+$E$2</f>
        <v>76.180000000000007</v>
      </c>
    </row>
    <row r="180" spans="8:9" x14ac:dyDescent="0.25">
      <c r="H180">
        <v>137</v>
      </c>
      <c r="I180">
        <f>H180*$E$2*$E$3+$E$2</f>
        <v>76.372500000000002</v>
      </c>
    </row>
    <row r="181" spans="8:9" x14ac:dyDescent="0.25">
      <c r="H181">
        <v>138</v>
      </c>
      <c r="I181">
        <f>H181*$E$2*$E$3+$E$2</f>
        <v>76.564999999999998</v>
      </c>
    </row>
    <row r="182" spans="8:9" x14ac:dyDescent="0.25">
      <c r="H182">
        <v>139</v>
      </c>
      <c r="I182">
        <f>H182*$E$2*$E$3+$E$2</f>
        <v>76.757499999999993</v>
      </c>
    </row>
    <row r="183" spans="8:9" x14ac:dyDescent="0.25">
      <c r="H183">
        <v>140</v>
      </c>
      <c r="I183">
        <f>H183*$E$2*$E$3+$E$2</f>
        <v>76.95</v>
      </c>
    </row>
    <row r="184" spans="8:9" x14ac:dyDescent="0.25">
      <c r="H184">
        <v>141</v>
      </c>
      <c r="I184">
        <f>H184*$E$2*$E$3+$E$2</f>
        <v>77.142499999999998</v>
      </c>
    </row>
    <row r="185" spans="8:9" x14ac:dyDescent="0.25">
      <c r="H185">
        <v>142</v>
      </c>
      <c r="I185">
        <f>H185*$E$2*$E$3+$E$2</f>
        <v>77.335000000000008</v>
      </c>
    </row>
    <row r="186" spans="8:9" x14ac:dyDescent="0.25">
      <c r="H186">
        <v>143</v>
      </c>
      <c r="I186">
        <f>H186*$E$2*$E$3+$E$2</f>
        <v>77.527500000000003</v>
      </c>
    </row>
    <row r="187" spans="8:9" x14ac:dyDescent="0.25">
      <c r="H187">
        <v>144</v>
      </c>
      <c r="I187">
        <f>H187*$E$2*$E$3+$E$2</f>
        <v>77.72</v>
      </c>
    </row>
    <row r="188" spans="8:9" x14ac:dyDescent="0.25">
      <c r="H188">
        <v>145</v>
      </c>
      <c r="I188">
        <f>H188*$E$2*$E$3+$E$2</f>
        <v>77.912499999999994</v>
      </c>
    </row>
    <row r="189" spans="8:9" x14ac:dyDescent="0.25">
      <c r="H189">
        <v>146</v>
      </c>
      <c r="I189">
        <f>H189*$E$2*$E$3+$E$2</f>
        <v>78.105000000000004</v>
      </c>
    </row>
    <row r="190" spans="8:9" x14ac:dyDescent="0.25">
      <c r="H190">
        <v>147</v>
      </c>
      <c r="I190">
        <f>H190*$E$2*$E$3+$E$2</f>
        <v>78.297499999999999</v>
      </c>
    </row>
    <row r="191" spans="8:9" x14ac:dyDescent="0.25">
      <c r="H191">
        <v>148</v>
      </c>
      <c r="I191">
        <f>H191*$E$2*$E$3+$E$2</f>
        <v>78.490000000000009</v>
      </c>
    </row>
    <row r="192" spans="8:9" x14ac:dyDescent="0.25">
      <c r="H192">
        <v>149</v>
      </c>
      <c r="I192">
        <f>H192*$E$2*$E$3+$E$2</f>
        <v>78.682500000000005</v>
      </c>
    </row>
    <row r="193" spans="8:9" x14ac:dyDescent="0.25">
      <c r="H193">
        <v>150</v>
      </c>
      <c r="I193">
        <f>H193*$E$2*$E$3+$E$2</f>
        <v>78.875</v>
      </c>
    </row>
    <row r="194" spans="8:9" x14ac:dyDescent="0.25">
      <c r="H194">
        <v>151</v>
      </c>
      <c r="I194">
        <f>H194*$E$2*$E$3+$E$2</f>
        <v>79.067499999999995</v>
      </c>
    </row>
    <row r="195" spans="8:9" x14ac:dyDescent="0.25">
      <c r="H195">
        <v>152</v>
      </c>
      <c r="I195">
        <f>H195*$E$2*$E$3+$E$2</f>
        <v>79.260000000000005</v>
      </c>
    </row>
    <row r="196" spans="8:9" x14ac:dyDescent="0.25">
      <c r="H196">
        <v>153</v>
      </c>
      <c r="I196">
        <f>H196*$E$2*$E$3+$E$2</f>
        <v>79.452500000000001</v>
      </c>
    </row>
    <row r="197" spans="8:9" x14ac:dyDescent="0.25">
      <c r="H197">
        <v>154</v>
      </c>
      <c r="I197">
        <f>H197*$E$2*$E$3+$E$2</f>
        <v>79.644999999999996</v>
      </c>
    </row>
    <row r="198" spans="8:9" x14ac:dyDescent="0.25">
      <c r="H198">
        <v>155</v>
      </c>
      <c r="I198">
        <f>H198*$E$2*$E$3+$E$2</f>
        <v>79.837500000000006</v>
      </c>
    </row>
    <row r="199" spans="8:9" x14ac:dyDescent="0.25">
      <c r="H199">
        <v>156</v>
      </c>
      <c r="I199">
        <f>H199*$E$2*$E$3+$E$2</f>
        <v>80.03</v>
      </c>
    </row>
    <row r="200" spans="8:9" x14ac:dyDescent="0.25">
      <c r="H200">
        <v>157</v>
      </c>
      <c r="I200">
        <f>H200*$E$2*$E$3+$E$2</f>
        <v>80.222499999999997</v>
      </c>
    </row>
    <row r="201" spans="8:9" x14ac:dyDescent="0.25">
      <c r="H201">
        <v>158</v>
      </c>
      <c r="I201">
        <f>H201*$E$2*$E$3+$E$2</f>
        <v>80.415000000000006</v>
      </c>
    </row>
    <row r="202" spans="8:9" x14ac:dyDescent="0.25">
      <c r="H202">
        <v>159</v>
      </c>
      <c r="I202">
        <f>H202*$E$2*$E$3+$E$2</f>
        <v>80.607500000000002</v>
      </c>
    </row>
    <row r="203" spans="8:9" x14ac:dyDescent="0.25">
      <c r="H203">
        <v>160</v>
      </c>
      <c r="I203">
        <f>H203*$E$2*$E$3+$E$2</f>
        <v>80.8</v>
      </c>
    </row>
    <row r="204" spans="8:9" x14ac:dyDescent="0.25">
      <c r="H204">
        <v>161</v>
      </c>
      <c r="I204">
        <f>H204*$E$2*$E$3+$E$2</f>
        <v>80.992500000000007</v>
      </c>
    </row>
    <row r="205" spans="8:9" x14ac:dyDescent="0.25">
      <c r="H205">
        <v>162</v>
      </c>
      <c r="I205">
        <f>H205*$E$2*$E$3+$E$2</f>
        <v>81.185000000000002</v>
      </c>
    </row>
    <row r="206" spans="8:9" x14ac:dyDescent="0.25">
      <c r="H206">
        <v>163</v>
      </c>
      <c r="I206">
        <f>H206*$E$2*$E$3+$E$2</f>
        <v>81.377499999999998</v>
      </c>
    </row>
    <row r="207" spans="8:9" x14ac:dyDescent="0.25">
      <c r="H207">
        <v>164</v>
      </c>
      <c r="I207">
        <f>H207*$E$2*$E$3+$E$2</f>
        <v>81.569999999999993</v>
      </c>
    </row>
    <row r="208" spans="8:9" x14ac:dyDescent="0.25">
      <c r="H208">
        <v>165</v>
      </c>
      <c r="I208">
        <f>H208*$E$2*$E$3+$E$2</f>
        <v>81.762500000000003</v>
      </c>
    </row>
    <row r="209" spans="8:9" x14ac:dyDescent="0.25">
      <c r="H209">
        <v>166</v>
      </c>
      <c r="I209">
        <f>H209*$E$2*$E$3+$E$2</f>
        <v>81.954999999999998</v>
      </c>
    </row>
    <row r="210" spans="8:9" x14ac:dyDescent="0.25">
      <c r="H210">
        <v>167</v>
      </c>
      <c r="I210">
        <f>H210*$E$2*$E$3+$E$2</f>
        <v>82.147500000000008</v>
      </c>
    </row>
    <row r="211" spans="8:9" x14ac:dyDescent="0.25">
      <c r="H211">
        <v>168</v>
      </c>
      <c r="I211">
        <f>H211*$E$2*$E$3+$E$2</f>
        <v>82.34</v>
      </c>
    </row>
    <row r="212" spans="8:9" x14ac:dyDescent="0.25">
      <c r="H212">
        <v>169</v>
      </c>
      <c r="I212">
        <f>H212*$E$2*$E$3+$E$2</f>
        <v>82.532499999999999</v>
      </c>
    </row>
    <row r="213" spans="8:9" x14ac:dyDescent="0.25">
      <c r="H213">
        <v>170</v>
      </c>
      <c r="I213">
        <f>H213*$E$2*$E$3+$E$2</f>
        <v>82.724999999999994</v>
      </c>
    </row>
    <row r="214" spans="8:9" x14ac:dyDescent="0.25">
      <c r="H214">
        <v>171</v>
      </c>
      <c r="I214">
        <f>H214*$E$2*$E$3+$E$2</f>
        <v>82.917500000000004</v>
      </c>
    </row>
    <row r="215" spans="8:9" x14ac:dyDescent="0.25">
      <c r="H215">
        <v>172</v>
      </c>
      <c r="I215">
        <f>H215*$E$2*$E$3+$E$2</f>
        <v>83.11</v>
      </c>
    </row>
    <row r="216" spans="8:9" x14ac:dyDescent="0.25">
      <c r="H216">
        <v>173</v>
      </c>
      <c r="I216">
        <f>H216*$E$2*$E$3+$E$2</f>
        <v>83.302500000000009</v>
      </c>
    </row>
    <row r="217" spans="8:9" x14ac:dyDescent="0.25">
      <c r="H217">
        <v>174</v>
      </c>
      <c r="I217">
        <f>H217*$E$2*$E$3+$E$2</f>
        <v>83.495000000000005</v>
      </c>
    </row>
    <row r="218" spans="8:9" x14ac:dyDescent="0.25">
      <c r="H218">
        <v>175</v>
      </c>
      <c r="I218">
        <f>H218*$E$2*$E$3+$E$2</f>
        <v>83.6875</v>
      </c>
    </row>
    <row r="219" spans="8:9" x14ac:dyDescent="0.25">
      <c r="H219">
        <v>176</v>
      </c>
      <c r="I219">
        <f>H219*$E$2*$E$3+$E$2</f>
        <v>83.88</v>
      </c>
    </row>
    <row r="220" spans="8:9" x14ac:dyDescent="0.25">
      <c r="H220">
        <v>177</v>
      </c>
      <c r="I220">
        <f>H220*$E$2*$E$3+$E$2</f>
        <v>84.072499999999991</v>
      </c>
    </row>
    <row r="221" spans="8:9" x14ac:dyDescent="0.25">
      <c r="H221">
        <v>178</v>
      </c>
      <c r="I221">
        <f>H221*$E$2*$E$3+$E$2</f>
        <v>84.265000000000001</v>
      </c>
    </row>
    <row r="222" spans="8:9" x14ac:dyDescent="0.25">
      <c r="H222">
        <v>179</v>
      </c>
      <c r="I222">
        <f>H222*$E$2*$E$3+$E$2</f>
        <v>84.45750000000001</v>
      </c>
    </row>
    <row r="223" spans="8:9" x14ac:dyDescent="0.25">
      <c r="H223">
        <v>180</v>
      </c>
      <c r="I223">
        <f>H223*$E$2*$E$3+$E$2</f>
        <v>84.65</v>
      </c>
    </row>
    <row r="224" spans="8:9" x14ac:dyDescent="0.25">
      <c r="H224">
        <v>181</v>
      </c>
      <c r="I224">
        <f>H224*$E$2*$E$3+$E$2</f>
        <v>84.842500000000001</v>
      </c>
    </row>
    <row r="225" spans="8:9" x14ac:dyDescent="0.25">
      <c r="H225">
        <v>182</v>
      </c>
      <c r="I225">
        <f>H225*$E$2*$E$3+$E$2</f>
        <v>85.034999999999997</v>
      </c>
    </row>
    <row r="226" spans="8:9" x14ac:dyDescent="0.25">
      <c r="H226">
        <v>183</v>
      </c>
      <c r="I226">
        <f>H226*$E$2*$E$3+$E$2</f>
        <v>85.227499999999992</v>
      </c>
    </row>
    <row r="227" spans="8:9" x14ac:dyDescent="0.25">
      <c r="H227">
        <v>184</v>
      </c>
      <c r="I227">
        <f>H227*$E$2*$E$3+$E$2</f>
        <v>85.42</v>
      </c>
    </row>
    <row r="228" spans="8:9" x14ac:dyDescent="0.25">
      <c r="H228">
        <v>185</v>
      </c>
      <c r="I228">
        <f>H228*$E$2*$E$3+$E$2</f>
        <v>85.612500000000011</v>
      </c>
    </row>
    <row r="229" spans="8:9" x14ac:dyDescent="0.25">
      <c r="H229">
        <v>186</v>
      </c>
      <c r="I229">
        <f>H229*$E$2*$E$3+$E$2</f>
        <v>85.805000000000007</v>
      </c>
    </row>
    <row r="230" spans="8:9" x14ac:dyDescent="0.25">
      <c r="H230">
        <v>187</v>
      </c>
      <c r="I230">
        <f>H230*$E$2*$E$3+$E$2</f>
        <v>85.997500000000002</v>
      </c>
    </row>
    <row r="231" spans="8:9" x14ac:dyDescent="0.25">
      <c r="H231">
        <v>188</v>
      </c>
      <c r="I231">
        <f>H231*$E$2*$E$3+$E$2</f>
        <v>86.19</v>
      </c>
    </row>
    <row r="232" spans="8:9" x14ac:dyDescent="0.25">
      <c r="H232">
        <v>189</v>
      </c>
      <c r="I232">
        <f>H232*$E$2*$E$3+$E$2</f>
        <v>86.382499999999993</v>
      </c>
    </row>
    <row r="233" spans="8:9" x14ac:dyDescent="0.25">
      <c r="H233">
        <v>190</v>
      </c>
      <c r="I233">
        <f>H233*$E$2*$E$3+$E$2</f>
        <v>86.575000000000003</v>
      </c>
    </row>
    <row r="234" spans="8:9" x14ac:dyDescent="0.25">
      <c r="H234">
        <v>191</v>
      </c>
      <c r="I234">
        <f>H234*$E$2*$E$3+$E$2</f>
        <v>86.767499999999998</v>
      </c>
    </row>
    <row r="235" spans="8:9" x14ac:dyDescent="0.25">
      <c r="H235">
        <v>192</v>
      </c>
      <c r="I235">
        <f>H235*$E$2*$E$3+$E$2</f>
        <v>86.960000000000008</v>
      </c>
    </row>
    <row r="236" spans="8:9" x14ac:dyDescent="0.25">
      <c r="H236">
        <v>193</v>
      </c>
      <c r="I236">
        <f>H236*$E$2*$E$3+$E$2</f>
        <v>87.152500000000003</v>
      </c>
    </row>
    <row r="237" spans="8:9" x14ac:dyDescent="0.25">
      <c r="H237">
        <v>194</v>
      </c>
      <c r="I237">
        <f>H237*$E$2*$E$3+$E$2</f>
        <v>87.344999999999999</v>
      </c>
    </row>
    <row r="238" spans="8:9" x14ac:dyDescent="0.25">
      <c r="H238">
        <v>195</v>
      </c>
      <c r="I238">
        <f>H238*$E$2*$E$3+$E$2</f>
        <v>87.537499999999994</v>
      </c>
    </row>
    <row r="239" spans="8:9" x14ac:dyDescent="0.25">
      <c r="H239">
        <v>196</v>
      </c>
      <c r="I239">
        <f>H239*$E$2*$E$3+$E$2</f>
        <v>87.73</v>
      </c>
    </row>
    <row r="240" spans="8:9" x14ac:dyDescent="0.25">
      <c r="H240">
        <v>197</v>
      </c>
      <c r="I240">
        <f>H240*$E$2*$E$3+$E$2</f>
        <v>87.922499999999999</v>
      </c>
    </row>
    <row r="241" spans="8:9" x14ac:dyDescent="0.25">
      <c r="H241">
        <v>198</v>
      </c>
      <c r="I241">
        <f>H241*$E$2*$E$3+$E$2</f>
        <v>88.115000000000009</v>
      </c>
    </row>
    <row r="242" spans="8:9" x14ac:dyDescent="0.25">
      <c r="H242">
        <v>199</v>
      </c>
      <c r="I242">
        <f>H242*$E$2*$E$3+$E$2</f>
        <v>88.307500000000005</v>
      </c>
    </row>
    <row r="243" spans="8:9" x14ac:dyDescent="0.25">
      <c r="H243">
        <v>200</v>
      </c>
      <c r="I243">
        <f>H243*$E$2*$E$3+$E$2</f>
        <v>88.5</v>
      </c>
    </row>
    <row r="244" spans="8:9" x14ac:dyDescent="0.25">
      <c r="H244">
        <v>201</v>
      </c>
      <c r="I244">
        <f>H244*$E$2*$E$3+$E$2</f>
        <v>88.692499999999995</v>
      </c>
    </row>
    <row r="245" spans="8:9" x14ac:dyDescent="0.25">
      <c r="H245">
        <v>202</v>
      </c>
      <c r="I245">
        <f>H245*$E$2*$E$3+$E$2</f>
        <v>88.884999999999991</v>
      </c>
    </row>
    <row r="246" spans="8:9" x14ac:dyDescent="0.25">
      <c r="H246">
        <v>203</v>
      </c>
      <c r="I246">
        <f>H246*$E$2*$E$3+$E$2</f>
        <v>89.077500000000001</v>
      </c>
    </row>
    <row r="247" spans="8:9" x14ac:dyDescent="0.25">
      <c r="H247">
        <v>204</v>
      </c>
      <c r="I247">
        <f>H247*$E$2*$E$3+$E$2</f>
        <v>89.27000000000001</v>
      </c>
    </row>
    <row r="248" spans="8:9" x14ac:dyDescent="0.25">
      <c r="H248">
        <v>205</v>
      </c>
      <c r="I248">
        <f>H248*$E$2*$E$3+$E$2</f>
        <v>89.462500000000006</v>
      </c>
    </row>
    <row r="249" spans="8:9" x14ac:dyDescent="0.25">
      <c r="H249">
        <v>206</v>
      </c>
      <c r="I249">
        <f>H249*$E$2*$E$3+$E$2</f>
        <v>89.655000000000001</v>
      </c>
    </row>
    <row r="250" spans="8:9" x14ac:dyDescent="0.25">
      <c r="H250">
        <v>207</v>
      </c>
      <c r="I250">
        <f>H250*$E$2*$E$3+$E$2</f>
        <v>89.847499999999997</v>
      </c>
    </row>
    <row r="251" spans="8:9" x14ac:dyDescent="0.25">
      <c r="H251">
        <v>208</v>
      </c>
      <c r="I251">
        <f>H251*$E$2*$E$3+$E$2</f>
        <v>90.039999999999992</v>
      </c>
    </row>
    <row r="252" spans="8:9" x14ac:dyDescent="0.25">
      <c r="H252">
        <v>209</v>
      </c>
      <c r="I252">
        <f>H252*$E$2*$E$3+$E$2</f>
        <v>90.232500000000002</v>
      </c>
    </row>
    <row r="253" spans="8:9" x14ac:dyDescent="0.25">
      <c r="H253">
        <v>210</v>
      </c>
      <c r="I253">
        <f>H253*$E$2*$E$3+$E$2</f>
        <v>90.425000000000011</v>
      </c>
    </row>
    <row r="254" spans="8:9" x14ac:dyDescent="0.25">
      <c r="H254">
        <v>211</v>
      </c>
      <c r="I254">
        <f>H254*$E$2*$E$3+$E$2</f>
        <v>90.617500000000007</v>
      </c>
    </row>
    <row r="255" spans="8:9" x14ac:dyDescent="0.25">
      <c r="H255">
        <v>212</v>
      </c>
      <c r="I255">
        <f>H255*$E$2*$E$3+$E$2</f>
        <v>90.81</v>
      </c>
    </row>
    <row r="256" spans="8:9" x14ac:dyDescent="0.25">
      <c r="H256">
        <v>213</v>
      </c>
      <c r="I256">
        <f>H256*$E$2*$E$3+$E$2</f>
        <v>91.002499999999998</v>
      </c>
    </row>
    <row r="257" spans="8:9" x14ac:dyDescent="0.25">
      <c r="H257">
        <v>214</v>
      </c>
      <c r="I257">
        <f>H257*$E$2*$E$3+$E$2</f>
        <v>91.194999999999993</v>
      </c>
    </row>
    <row r="258" spans="8:9" x14ac:dyDescent="0.25">
      <c r="H258">
        <v>215</v>
      </c>
      <c r="I258">
        <f>H258*$E$2*$E$3+$E$2</f>
        <v>91.387500000000003</v>
      </c>
    </row>
    <row r="259" spans="8:9" x14ac:dyDescent="0.25">
      <c r="H259">
        <v>216</v>
      </c>
      <c r="I259">
        <f>H259*$E$2*$E$3+$E$2</f>
        <v>91.58</v>
      </c>
    </row>
    <row r="260" spans="8:9" x14ac:dyDescent="0.25">
      <c r="H260">
        <v>217</v>
      </c>
      <c r="I260">
        <f>H260*$E$2*$E$3+$E$2</f>
        <v>91.772500000000008</v>
      </c>
    </row>
    <row r="261" spans="8:9" x14ac:dyDescent="0.25">
      <c r="H261">
        <v>218</v>
      </c>
      <c r="I261">
        <f>H261*$E$2*$E$3+$E$2</f>
        <v>91.965000000000003</v>
      </c>
    </row>
    <row r="262" spans="8:9" x14ac:dyDescent="0.25">
      <c r="H262">
        <v>219</v>
      </c>
      <c r="I262">
        <f>H262*$E$2*$E$3+$E$2</f>
        <v>92.157499999999999</v>
      </c>
    </row>
    <row r="263" spans="8:9" x14ac:dyDescent="0.25">
      <c r="H263">
        <v>220</v>
      </c>
      <c r="I263">
        <f>H263*$E$2*$E$3+$E$2</f>
        <v>92.35</v>
      </c>
    </row>
    <row r="264" spans="8:9" x14ac:dyDescent="0.25">
      <c r="H264">
        <v>221</v>
      </c>
      <c r="I264">
        <f>H264*$E$2*$E$3+$E$2</f>
        <v>92.542500000000004</v>
      </c>
    </row>
    <row r="265" spans="8:9" x14ac:dyDescent="0.25">
      <c r="H265">
        <v>222</v>
      </c>
      <c r="I265">
        <f>H265*$E$2*$E$3+$E$2</f>
        <v>92.734999999999999</v>
      </c>
    </row>
    <row r="266" spans="8:9" x14ac:dyDescent="0.25">
      <c r="H266">
        <v>223</v>
      </c>
      <c r="I266">
        <f>H266*$E$2*$E$3+$E$2</f>
        <v>92.927500000000009</v>
      </c>
    </row>
    <row r="267" spans="8:9" x14ac:dyDescent="0.25">
      <c r="H267">
        <v>224</v>
      </c>
      <c r="I267">
        <f>H267*$E$2*$E$3+$E$2</f>
        <v>93.12</v>
      </c>
    </row>
    <row r="268" spans="8:9" x14ac:dyDescent="0.25">
      <c r="H268">
        <v>225</v>
      </c>
      <c r="I268">
        <f>H268*$E$2*$E$3+$E$2</f>
        <v>93.3125</v>
      </c>
    </row>
    <row r="269" spans="8:9" x14ac:dyDescent="0.25">
      <c r="H269">
        <v>226</v>
      </c>
      <c r="I269">
        <f>H269*$E$2*$E$3+$E$2</f>
        <v>93.504999999999995</v>
      </c>
    </row>
    <row r="270" spans="8:9" x14ac:dyDescent="0.25">
      <c r="H270">
        <v>227</v>
      </c>
      <c r="I270">
        <f>H270*$E$2*$E$3+$E$2</f>
        <v>93.697499999999991</v>
      </c>
    </row>
    <row r="271" spans="8:9" x14ac:dyDescent="0.25">
      <c r="H271">
        <v>228</v>
      </c>
      <c r="I271">
        <f>H271*$E$2*$E$3+$E$2</f>
        <v>93.89</v>
      </c>
    </row>
    <row r="272" spans="8:9" x14ac:dyDescent="0.25">
      <c r="H272">
        <v>229</v>
      </c>
      <c r="I272">
        <f>H272*$E$2*$E$3+$E$2</f>
        <v>94.08250000000001</v>
      </c>
    </row>
    <row r="273" spans="8:9" x14ac:dyDescent="0.25">
      <c r="H273">
        <v>230</v>
      </c>
      <c r="I273">
        <f>H273*$E$2*$E$3+$E$2</f>
        <v>94.275000000000006</v>
      </c>
    </row>
    <row r="274" spans="8:9" x14ac:dyDescent="0.25">
      <c r="H274">
        <v>231</v>
      </c>
      <c r="I274">
        <f>H274*$E$2*$E$3+$E$2</f>
        <v>94.467500000000001</v>
      </c>
    </row>
    <row r="275" spans="8:9" x14ac:dyDescent="0.25">
      <c r="H275">
        <v>232</v>
      </c>
      <c r="I275">
        <f>H275*$E$2*$E$3+$E$2</f>
        <v>94.66</v>
      </c>
    </row>
    <row r="276" spans="8:9" x14ac:dyDescent="0.25">
      <c r="H276">
        <v>233</v>
      </c>
      <c r="I276">
        <f>H276*$E$2*$E$3+$E$2</f>
        <v>94.852499999999992</v>
      </c>
    </row>
    <row r="277" spans="8:9" x14ac:dyDescent="0.25">
      <c r="H277">
        <v>234</v>
      </c>
      <c r="I277">
        <f>H277*$E$2*$E$3+$E$2</f>
        <v>95.045000000000002</v>
      </c>
    </row>
    <row r="278" spans="8:9" x14ac:dyDescent="0.25">
      <c r="H278">
        <v>235</v>
      </c>
      <c r="I278">
        <f>H278*$E$2*$E$3+$E$2</f>
        <v>95.237500000000011</v>
      </c>
    </row>
    <row r="279" spans="8:9" x14ac:dyDescent="0.25">
      <c r="H279">
        <v>236</v>
      </c>
      <c r="I279">
        <f>H279*$E$2*$E$3+$E$2</f>
        <v>95.43</v>
      </c>
    </row>
    <row r="280" spans="8:9" x14ac:dyDescent="0.25">
      <c r="H280">
        <v>237</v>
      </c>
      <c r="I280">
        <f>H280*$E$2*$E$3+$E$2</f>
        <v>95.622500000000002</v>
      </c>
    </row>
    <row r="281" spans="8:9" x14ac:dyDescent="0.25">
      <c r="H281">
        <v>238</v>
      </c>
      <c r="I281">
        <f>H281*$E$2*$E$3+$E$2</f>
        <v>95.814999999999998</v>
      </c>
    </row>
    <row r="282" spans="8:9" x14ac:dyDescent="0.25">
      <c r="H282">
        <v>239</v>
      </c>
      <c r="I282">
        <f>H282*$E$2*$E$3+$E$2</f>
        <v>96.007499999999993</v>
      </c>
    </row>
    <row r="283" spans="8:9" x14ac:dyDescent="0.25">
      <c r="H283">
        <v>240</v>
      </c>
      <c r="I283">
        <f>H283*$E$2*$E$3+$E$2</f>
        <v>96.2</v>
      </c>
    </row>
    <row r="284" spans="8:9" x14ac:dyDescent="0.25">
      <c r="H284">
        <v>241</v>
      </c>
      <c r="I284">
        <f>H284*$E$2*$E$3+$E$2</f>
        <v>96.392499999999998</v>
      </c>
    </row>
    <row r="285" spans="8:9" x14ac:dyDescent="0.25">
      <c r="H285">
        <v>242</v>
      </c>
      <c r="I285">
        <f>H285*$E$2*$E$3+$E$2</f>
        <v>96.585000000000008</v>
      </c>
    </row>
    <row r="286" spans="8:9" x14ac:dyDescent="0.25">
      <c r="H286">
        <v>243</v>
      </c>
      <c r="I286">
        <f>H286*$E$2*$E$3+$E$2</f>
        <v>96.777500000000003</v>
      </c>
    </row>
    <row r="287" spans="8:9" x14ac:dyDescent="0.25">
      <c r="H287">
        <v>244</v>
      </c>
      <c r="I287">
        <f>H287*$E$2*$E$3+$E$2</f>
        <v>96.97</v>
      </c>
    </row>
    <row r="288" spans="8:9" x14ac:dyDescent="0.25">
      <c r="H288">
        <v>245</v>
      </c>
      <c r="I288">
        <f>H288*$E$2*$E$3+$E$2</f>
        <v>97.162499999999994</v>
      </c>
    </row>
    <row r="289" spans="8:9" x14ac:dyDescent="0.25">
      <c r="H289">
        <v>246</v>
      </c>
      <c r="I289">
        <f>H289*$E$2*$E$3+$E$2</f>
        <v>97.355000000000004</v>
      </c>
    </row>
    <row r="290" spans="8:9" x14ac:dyDescent="0.25">
      <c r="H290">
        <v>247</v>
      </c>
      <c r="I290">
        <f>H290*$E$2*$E$3+$E$2</f>
        <v>97.547499999999999</v>
      </c>
    </row>
    <row r="291" spans="8:9" x14ac:dyDescent="0.25">
      <c r="H291">
        <v>248</v>
      </c>
      <c r="I291">
        <f>H291*$E$2*$E$3+$E$2</f>
        <v>97.740000000000009</v>
      </c>
    </row>
    <row r="292" spans="8:9" x14ac:dyDescent="0.25">
      <c r="H292">
        <v>249</v>
      </c>
      <c r="I292">
        <f>H292*$E$2*$E$3+$E$2</f>
        <v>97.932500000000005</v>
      </c>
    </row>
    <row r="293" spans="8:9" x14ac:dyDescent="0.25">
      <c r="H293">
        <v>250</v>
      </c>
      <c r="I293">
        <f>H293*$E$2*$E$3+$E$2</f>
        <v>98.125</v>
      </c>
    </row>
    <row r="294" spans="8:9" x14ac:dyDescent="0.25">
      <c r="H294">
        <v>251</v>
      </c>
      <c r="I294">
        <f>H294*$E$2*$E$3+$E$2</f>
        <v>98.317499999999995</v>
      </c>
    </row>
    <row r="295" spans="8:9" x14ac:dyDescent="0.25">
      <c r="H295">
        <v>252</v>
      </c>
      <c r="I295">
        <f>H295*$E$2*$E$3+$E$2</f>
        <v>98.509999999999991</v>
      </c>
    </row>
    <row r="296" spans="8:9" x14ac:dyDescent="0.25">
      <c r="H296">
        <v>253</v>
      </c>
      <c r="I296">
        <f>H296*$E$2*$E$3+$E$2</f>
        <v>98.702500000000001</v>
      </c>
    </row>
    <row r="297" spans="8:9" x14ac:dyDescent="0.25">
      <c r="H297">
        <v>254</v>
      </c>
      <c r="I297">
        <f>H297*$E$2*$E$3+$E$2</f>
        <v>98.89500000000001</v>
      </c>
    </row>
    <row r="298" spans="8:9" x14ac:dyDescent="0.25">
      <c r="H298">
        <v>255</v>
      </c>
      <c r="I298">
        <f>H298*$E$2*$E$3+$E$2</f>
        <v>99.087500000000006</v>
      </c>
    </row>
    <row r="299" spans="8:9" x14ac:dyDescent="0.25">
      <c r="H299">
        <v>256</v>
      </c>
      <c r="I299">
        <f>H299*$E$2*$E$3+$E$2</f>
        <v>99.28</v>
      </c>
    </row>
    <row r="300" spans="8:9" x14ac:dyDescent="0.25">
      <c r="H300">
        <v>257</v>
      </c>
      <c r="I300">
        <f>H300*$E$2*$E$3+$E$2</f>
        <v>99.472499999999997</v>
      </c>
    </row>
    <row r="301" spans="8:9" x14ac:dyDescent="0.25">
      <c r="H301">
        <v>258</v>
      </c>
      <c r="I301">
        <f>H301*$E$2*$E$3+$E$2</f>
        <v>99.664999999999992</v>
      </c>
    </row>
    <row r="302" spans="8:9" x14ac:dyDescent="0.25">
      <c r="H302">
        <v>259</v>
      </c>
      <c r="I302">
        <f>H302*$E$2*$E$3+$E$2</f>
        <v>99.857500000000002</v>
      </c>
    </row>
    <row r="303" spans="8:9" x14ac:dyDescent="0.25">
      <c r="H303">
        <v>260</v>
      </c>
      <c r="I303">
        <f>H303*$E$2*$E$3+$E$2</f>
        <v>100.05000000000001</v>
      </c>
    </row>
    <row r="304" spans="8:9" x14ac:dyDescent="0.25">
      <c r="H304">
        <v>261</v>
      </c>
      <c r="I304">
        <f>H304*$E$2*$E$3+$E$2</f>
        <v>100.24250000000001</v>
      </c>
    </row>
    <row r="305" spans="8:9" x14ac:dyDescent="0.25">
      <c r="H305">
        <v>262</v>
      </c>
      <c r="I305">
        <f>H305*$E$2*$E$3+$E$2</f>
        <v>100.435</v>
      </c>
    </row>
    <row r="306" spans="8:9" x14ac:dyDescent="0.25">
      <c r="H306">
        <v>263</v>
      </c>
      <c r="I306">
        <f>H306*$E$2*$E$3+$E$2</f>
        <v>100.6275</v>
      </c>
    </row>
    <row r="307" spans="8:9" x14ac:dyDescent="0.25">
      <c r="H307">
        <v>264</v>
      </c>
      <c r="I307">
        <f>H307*$E$2*$E$3+$E$2</f>
        <v>100.82</v>
      </c>
    </row>
    <row r="308" spans="8:9" x14ac:dyDescent="0.25">
      <c r="H308">
        <v>265</v>
      </c>
      <c r="I308">
        <f>H308*$E$2*$E$3+$E$2</f>
        <v>101.0125</v>
      </c>
    </row>
    <row r="309" spans="8:9" x14ac:dyDescent="0.25">
      <c r="H309">
        <v>266</v>
      </c>
      <c r="I309">
        <f>H309*$E$2*$E$3+$E$2</f>
        <v>101.205</v>
      </c>
    </row>
    <row r="310" spans="8:9" x14ac:dyDescent="0.25">
      <c r="H310">
        <v>267</v>
      </c>
      <c r="I310">
        <f>H310*$E$2*$E$3+$E$2</f>
        <v>101.39750000000001</v>
      </c>
    </row>
    <row r="311" spans="8:9" x14ac:dyDescent="0.25">
      <c r="H311">
        <v>268</v>
      </c>
      <c r="I311">
        <f>H311*$E$2*$E$3+$E$2</f>
        <v>101.59</v>
      </c>
    </row>
    <row r="312" spans="8:9" x14ac:dyDescent="0.25">
      <c r="H312">
        <v>269</v>
      </c>
      <c r="I312">
        <f>H312*$E$2*$E$3+$E$2</f>
        <v>101.7825</v>
      </c>
    </row>
    <row r="313" spans="8:9" x14ac:dyDescent="0.25">
      <c r="H313">
        <v>270</v>
      </c>
      <c r="I313">
        <f>H313*$E$2*$E$3+$E$2</f>
        <v>101.97499999999999</v>
      </c>
    </row>
    <row r="314" spans="8:9" x14ac:dyDescent="0.25">
      <c r="H314">
        <v>271</v>
      </c>
      <c r="I314">
        <f>H314*$E$2*$E$3+$E$2</f>
        <v>102.1675</v>
      </c>
    </row>
    <row r="315" spans="8:9" x14ac:dyDescent="0.25">
      <c r="H315">
        <v>272</v>
      </c>
      <c r="I315">
        <f>H315*$E$2*$E$3+$E$2</f>
        <v>102.36</v>
      </c>
    </row>
    <row r="316" spans="8:9" x14ac:dyDescent="0.25">
      <c r="H316">
        <v>273</v>
      </c>
      <c r="I316">
        <f>H316*$E$2*$E$3+$E$2</f>
        <v>102.55250000000001</v>
      </c>
    </row>
    <row r="317" spans="8:9" x14ac:dyDescent="0.25">
      <c r="H317">
        <v>274</v>
      </c>
      <c r="I317">
        <f>H317*$E$2*$E$3+$E$2</f>
        <v>102.745</v>
      </c>
    </row>
    <row r="318" spans="8:9" x14ac:dyDescent="0.25">
      <c r="H318">
        <v>275</v>
      </c>
      <c r="I318">
        <f>H318*$E$2*$E$3+$E$2</f>
        <v>102.9375</v>
      </c>
    </row>
    <row r="319" spans="8:9" x14ac:dyDescent="0.25">
      <c r="H319">
        <v>276</v>
      </c>
      <c r="I319">
        <f>H319*$E$2*$E$3+$E$2</f>
        <v>103.13</v>
      </c>
    </row>
    <row r="320" spans="8:9" x14ac:dyDescent="0.25">
      <c r="H320">
        <v>277</v>
      </c>
      <c r="I320">
        <f>H320*$E$2*$E$3+$E$2</f>
        <v>103.32250000000001</v>
      </c>
    </row>
    <row r="321" spans="8:9" x14ac:dyDescent="0.25">
      <c r="H321">
        <v>278</v>
      </c>
      <c r="I321">
        <f>H321*$E$2*$E$3+$E$2</f>
        <v>103.515</v>
      </c>
    </row>
    <row r="322" spans="8:9" x14ac:dyDescent="0.25">
      <c r="H322">
        <v>279</v>
      </c>
      <c r="I322">
        <f>H322*$E$2*$E$3+$E$2</f>
        <v>103.70750000000001</v>
      </c>
    </row>
    <row r="323" spans="8:9" x14ac:dyDescent="0.25">
      <c r="H323">
        <v>280</v>
      </c>
      <c r="I323">
        <f>H323*$E$2*$E$3+$E$2</f>
        <v>103.9</v>
      </c>
    </row>
    <row r="324" spans="8:9" x14ac:dyDescent="0.25">
      <c r="H324">
        <v>281</v>
      </c>
      <c r="I324">
        <f>H324*$E$2*$E$3+$E$2</f>
        <v>104.0925</v>
      </c>
    </row>
    <row r="325" spans="8:9" x14ac:dyDescent="0.25">
      <c r="H325">
        <v>282</v>
      </c>
      <c r="I325">
        <f>H325*$E$2*$E$3+$E$2</f>
        <v>104.285</v>
      </c>
    </row>
    <row r="326" spans="8:9" x14ac:dyDescent="0.25">
      <c r="H326">
        <v>283</v>
      </c>
      <c r="I326">
        <f>H326*$E$2*$E$3+$E$2</f>
        <v>104.47749999999999</v>
      </c>
    </row>
    <row r="327" spans="8:9" x14ac:dyDescent="0.25">
      <c r="H327">
        <v>284</v>
      </c>
      <c r="I327">
        <f>H327*$E$2*$E$3+$E$2</f>
        <v>104.67</v>
      </c>
    </row>
    <row r="328" spans="8:9" x14ac:dyDescent="0.25">
      <c r="H328">
        <v>285</v>
      </c>
      <c r="I328">
        <f>H328*$E$2*$E$3+$E$2</f>
        <v>104.86250000000001</v>
      </c>
    </row>
    <row r="329" spans="8:9" x14ac:dyDescent="0.25">
      <c r="H329">
        <v>286</v>
      </c>
      <c r="I329">
        <f>H329*$E$2*$E$3+$E$2</f>
        <v>105.05500000000001</v>
      </c>
    </row>
    <row r="330" spans="8:9" x14ac:dyDescent="0.25">
      <c r="H330">
        <v>287</v>
      </c>
      <c r="I330">
        <f>H330*$E$2*$E$3+$E$2</f>
        <v>105.2475</v>
      </c>
    </row>
    <row r="331" spans="8:9" x14ac:dyDescent="0.25">
      <c r="H331">
        <v>288</v>
      </c>
      <c r="I331">
        <f>H331*$E$2*$E$3+$E$2</f>
        <v>105.44</v>
      </c>
    </row>
    <row r="332" spans="8:9" x14ac:dyDescent="0.25">
      <c r="H332">
        <v>289</v>
      </c>
      <c r="I332">
        <f>H332*$E$2*$E$3+$E$2</f>
        <v>105.63249999999999</v>
      </c>
    </row>
    <row r="333" spans="8:9" x14ac:dyDescent="0.25">
      <c r="H333">
        <v>290</v>
      </c>
      <c r="I333">
        <f>H333*$E$2*$E$3+$E$2</f>
        <v>105.825</v>
      </c>
    </row>
    <row r="334" spans="8:9" x14ac:dyDescent="0.25">
      <c r="H334">
        <v>291</v>
      </c>
      <c r="I334">
        <f>H334*$E$2*$E$3+$E$2</f>
        <v>106.0175</v>
      </c>
    </row>
    <row r="335" spans="8:9" x14ac:dyDescent="0.25">
      <c r="H335">
        <v>292</v>
      </c>
      <c r="I335">
        <f>H335*$E$2*$E$3+$E$2</f>
        <v>106.21000000000001</v>
      </c>
    </row>
    <row r="336" spans="8:9" x14ac:dyDescent="0.25">
      <c r="H336">
        <v>293</v>
      </c>
      <c r="I336">
        <f>H336*$E$2*$E$3+$E$2</f>
        <v>106.4025</v>
      </c>
    </row>
    <row r="337" spans="8:9" x14ac:dyDescent="0.25">
      <c r="H337">
        <v>294</v>
      </c>
      <c r="I337">
        <f>H337*$E$2*$E$3+$E$2</f>
        <v>106.595</v>
      </c>
    </row>
    <row r="338" spans="8:9" x14ac:dyDescent="0.25">
      <c r="H338">
        <v>295</v>
      </c>
      <c r="I338">
        <f>H338*$E$2*$E$3+$E$2</f>
        <v>106.78749999999999</v>
      </c>
    </row>
    <row r="339" spans="8:9" x14ac:dyDescent="0.25">
      <c r="H339">
        <v>296</v>
      </c>
      <c r="I339">
        <f>H339*$E$2*$E$3+$E$2</f>
        <v>106.98</v>
      </c>
    </row>
    <row r="340" spans="8:9" x14ac:dyDescent="0.25">
      <c r="H340">
        <v>297</v>
      </c>
      <c r="I340">
        <f>H340*$E$2*$E$3+$E$2</f>
        <v>107.1725</v>
      </c>
    </row>
    <row r="341" spans="8:9" x14ac:dyDescent="0.25">
      <c r="H341">
        <v>298</v>
      </c>
      <c r="I341">
        <f>H341*$E$2*$E$3+$E$2</f>
        <v>107.36500000000001</v>
      </c>
    </row>
    <row r="342" spans="8:9" x14ac:dyDescent="0.25">
      <c r="H342">
        <v>299</v>
      </c>
      <c r="I342">
        <f>H342*$E$2*$E$3+$E$2</f>
        <v>107.5575</v>
      </c>
    </row>
    <row r="343" spans="8:9" x14ac:dyDescent="0.25">
      <c r="H343">
        <v>300</v>
      </c>
      <c r="I343">
        <f>H343*$E$2*$E$3+$E$2</f>
        <v>107.75</v>
      </c>
    </row>
    <row r="344" spans="8:9" x14ac:dyDescent="0.25">
      <c r="H344">
        <v>301</v>
      </c>
      <c r="I344">
        <f>H344*$E$2*$E$3+$E$2</f>
        <v>107.9425</v>
      </c>
    </row>
    <row r="345" spans="8:9" x14ac:dyDescent="0.25">
      <c r="H345">
        <v>302</v>
      </c>
      <c r="I345">
        <f>H345*$E$2*$E$3+$E$2</f>
        <v>108.13500000000001</v>
      </c>
    </row>
    <row r="346" spans="8:9" x14ac:dyDescent="0.25">
      <c r="H346">
        <v>303</v>
      </c>
      <c r="I346">
        <f>H346*$E$2*$E$3+$E$2</f>
        <v>108.3275</v>
      </c>
    </row>
    <row r="347" spans="8:9" x14ac:dyDescent="0.25">
      <c r="H347">
        <v>304</v>
      </c>
      <c r="I347">
        <f>H347*$E$2*$E$3+$E$2</f>
        <v>108.52000000000001</v>
      </c>
    </row>
    <row r="348" spans="8:9" x14ac:dyDescent="0.25">
      <c r="H348">
        <v>305</v>
      </c>
      <c r="I348">
        <f>H348*$E$2*$E$3+$E$2</f>
        <v>108.71250000000001</v>
      </c>
    </row>
    <row r="349" spans="8:9" x14ac:dyDescent="0.25">
      <c r="H349">
        <v>306</v>
      </c>
      <c r="I349">
        <f>H349*$E$2*$E$3+$E$2</f>
        <v>108.905</v>
      </c>
    </row>
    <row r="350" spans="8:9" x14ac:dyDescent="0.25">
      <c r="H350">
        <v>307</v>
      </c>
      <c r="I350">
        <f>H350*$E$2*$E$3+$E$2</f>
        <v>109.0975</v>
      </c>
    </row>
    <row r="351" spans="8:9" x14ac:dyDescent="0.25">
      <c r="H351">
        <v>308</v>
      </c>
      <c r="I351">
        <f>H351*$E$2*$E$3+$E$2</f>
        <v>109.28999999999999</v>
      </c>
    </row>
    <row r="352" spans="8:9" x14ac:dyDescent="0.25">
      <c r="H352">
        <v>309</v>
      </c>
      <c r="I352">
        <f>H352*$E$2*$E$3+$E$2</f>
        <v>109.4825</v>
      </c>
    </row>
    <row r="353" spans="8:9" x14ac:dyDescent="0.25">
      <c r="H353">
        <v>310</v>
      </c>
      <c r="I353">
        <f>H353*$E$2*$E$3+$E$2</f>
        <v>109.67500000000001</v>
      </c>
    </row>
    <row r="354" spans="8:9" x14ac:dyDescent="0.25">
      <c r="H354">
        <v>311</v>
      </c>
      <c r="I354">
        <f>H354*$E$2*$E$3+$E$2</f>
        <v>109.86750000000001</v>
      </c>
    </row>
    <row r="355" spans="8:9" x14ac:dyDescent="0.25">
      <c r="H355">
        <v>312</v>
      </c>
      <c r="I355">
        <f>H355*$E$2*$E$3+$E$2</f>
        <v>110.06</v>
      </c>
    </row>
    <row r="356" spans="8:9" x14ac:dyDescent="0.25">
      <c r="H356">
        <v>313</v>
      </c>
      <c r="I356">
        <f>H356*$E$2*$E$3+$E$2</f>
        <v>110.2525</v>
      </c>
    </row>
    <row r="357" spans="8:9" x14ac:dyDescent="0.25">
      <c r="H357">
        <v>314</v>
      </c>
      <c r="I357">
        <f>H357*$E$2*$E$3+$E$2</f>
        <v>110.44499999999999</v>
      </c>
    </row>
    <row r="358" spans="8:9" x14ac:dyDescent="0.25">
      <c r="H358">
        <v>315</v>
      </c>
      <c r="I358">
        <f>H358*$E$2*$E$3+$E$2</f>
        <v>110.6375</v>
      </c>
    </row>
    <row r="359" spans="8:9" x14ac:dyDescent="0.25">
      <c r="H359">
        <v>316</v>
      </c>
      <c r="I359">
        <f>H359*$E$2*$E$3+$E$2</f>
        <v>110.83000000000001</v>
      </c>
    </row>
    <row r="360" spans="8:9" x14ac:dyDescent="0.25">
      <c r="H360">
        <v>317</v>
      </c>
      <c r="I360">
        <f>H360*$E$2*$E$3+$E$2</f>
        <v>111.02250000000001</v>
      </c>
    </row>
    <row r="361" spans="8:9" x14ac:dyDescent="0.25">
      <c r="H361">
        <v>318</v>
      </c>
      <c r="I361">
        <f>H361*$E$2*$E$3+$E$2</f>
        <v>111.215</v>
      </c>
    </row>
    <row r="362" spans="8:9" x14ac:dyDescent="0.25">
      <c r="H362">
        <v>319</v>
      </c>
      <c r="I362">
        <f>H362*$E$2*$E$3+$E$2</f>
        <v>111.4075</v>
      </c>
    </row>
    <row r="363" spans="8:9" x14ac:dyDescent="0.25">
      <c r="H363">
        <v>320</v>
      </c>
      <c r="I363">
        <f>H363*$E$2*$E$3+$E$2</f>
        <v>111.6</v>
      </c>
    </row>
    <row r="364" spans="8:9" x14ac:dyDescent="0.25">
      <c r="H364">
        <v>321</v>
      </c>
      <c r="I364">
        <f>H364*$E$2*$E$3+$E$2</f>
        <v>111.7925</v>
      </c>
    </row>
    <row r="365" spans="8:9" x14ac:dyDescent="0.25">
      <c r="H365">
        <v>322</v>
      </c>
      <c r="I365">
        <f>H365*$E$2*$E$3+$E$2</f>
        <v>111.985</v>
      </c>
    </row>
    <row r="366" spans="8:9" x14ac:dyDescent="0.25">
      <c r="H366">
        <v>323</v>
      </c>
      <c r="I366">
        <f>H366*$E$2*$E$3+$E$2</f>
        <v>112.17750000000001</v>
      </c>
    </row>
    <row r="367" spans="8:9" x14ac:dyDescent="0.25">
      <c r="H367">
        <v>324</v>
      </c>
      <c r="I367">
        <f>H367*$E$2*$E$3+$E$2</f>
        <v>112.37</v>
      </c>
    </row>
    <row r="368" spans="8:9" x14ac:dyDescent="0.25">
      <c r="H368">
        <v>325</v>
      </c>
      <c r="I368">
        <f>H368*$E$2*$E$3+$E$2</f>
        <v>112.5625</v>
      </c>
    </row>
    <row r="369" spans="8:9" x14ac:dyDescent="0.25">
      <c r="H369">
        <v>326</v>
      </c>
      <c r="I369">
        <f>H369*$E$2*$E$3+$E$2</f>
        <v>112.755</v>
      </c>
    </row>
    <row r="370" spans="8:9" x14ac:dyDescent="0.25">
      <c r="H370">
        <v>327</v>
      </c>
      <c r="I370">
        <f>H370*$E$2*$E$3+$E$2</f>
        <v>112.94750000000001</v>
      </c>
    </row>
    <row r="371" spans="8:9" x14ac:dyDescent="0.25">
      <c r="H371">
        <v>328</v>
      </c>
      <c r="I371">
        <f>H371*$E$2*$E$3+$E$2</f>
        <v>113.14</v>
      </c>
    </row>
    <row r="372" spans="8:9" x14ac:dyDescent="0.25">
      <c r="H372">
        <v>329</v>
      </c>
      <c r="I372">
        <f>H372*$E$2*$E$3+$E$2</f>
        <v>113.33250000000001</v>
      </c>
    </row>
    <row r="373" spans="8:9" x14ac:dyDescent="0.25">
      <c r="H373">
        <v>330</v>
      </c>
      <c r="I373">
        <f>H373*$E$2*$E$3+$E$2</f>
        <v>113.52500000000001</v>
      </c>
    </row>
    <row r="374" spans="8:9" x14ac:dyDescent="0.25">
      <c r="H374">
        <v>331</v>
      </c>
      <c r="I374">
        <f>H374*$E$2*$E$3+$E$2</f>
        <v>113.7175</v>
      </c>
    </row>
    <row r="375" spans="8:9" x14ac:dyDescent="0.25">
      <c r="H375">
        <v>332</v>
      </c>
      <c r="I375">
        <f>H375*$E$2*$E$3+$E$2</f>
        <v>113.91</v>
      </c>
    </row>
    <row r="376" spans="8:9" x14ac:dyDescent="0.25">
      <c r="H376">
        <v>333</v>
      </c>
      <c r="I376">
        <f>H376*$E$2*$E$3+$E$2</f>
        <v>114.10250000000001</v>
      </c>
    </row>
    <row r="377" spans="8:9" x14ac:dyDescent="0.25">
      <c r="H377">
        <v>334</v>
      </c>
      <c r="I377">
        <f>H377*$E$2*$E$3+$E$2</f>
        <v>114.295</v>
      </c>
    </row>
    <row r="378" spans="8:9" x14ac:dyDescent="0.25">
      <c r="H378">
        <v>335</v>
      </c>
      <c r="I378">
        <f>H378*$E$2*$E$3+$E$2</f>
        <v>114.4875</v>
      </c>
    </row>
    <row r="379" spans="8:9" x14ac:dyDescent="0.25">
      <c r="H379">
        <v>336</v>
      </c>
      <c r="I379">
        <f>H379*$E$2*$E$3+$E$2</f>
        <v>114.68</v>
      </c>
    </row>
    <row r="380" spans="8:9" x14ac:dyDescent="0.25">
      <c r="H380">
        <v>337</v>
      </c>
      <c r="I380">
        <f>H380*$E$2*$E$3+$E$2</f>
        <v>114.8725</v>
      </c>
    </row>
    <row r="381" spans="8:9" x14ac:dyDescent="0.25">
      <c r="H381">
        <v>338</v>
      </c>
      <c r="I381">
        <f>H381*$E$2*$E$3+$E$2</f>
        <v>115.065</v>
      </c>
    </row>
    <row r="382" spans="8:9" x14ac:dyDescent="0.25">
      <c r="H382">
        <v>339</v>
      </c>
      <c r="I382">
        <f>H382*$E$2*$E$3+$E$2</f>
        <v>115.25750000000001</v>
      </c>
    </row>
    <row r="383" spans="8:9" x14ac:dyDescent="0.25">
      <c r="H383">
        <v>340</v>
      </c>
      <c r="I383">
        <f>H383*$E$2*$E$3+$E$2</f>
        <v>115.45</v>
      </c>
    </row>
    <row r="384" spans="8:9" x14ac:dyDescent="0.25">
      <c r="H384">
        <v>341</v>
      </c>
      <c r="I384">
        <f>H384*$E$2*$E$3+$E$2</f>
        <v>115.6425</v>
      </c>
    </row>
    <row r="385" spans="8:9" x14ac:dyDescent="0.25">
      <c r="H385">
        <v>342</v>
      </c>
      <c r="I385">
        <f>H385*$E$2*$E$3+$E$2</f>
        <v>115.83500000000001</v>
      </c>
    </row>
    <row r="386" spans="8:9" x14ac:dyDescent="0.25">
      <c r="H386">
        <v>343</v>
      </c>
      <c r="I386">
        <f>H386*$E$2*$E$3+$E$2</f>
        <v>116.0275</v>
      </c>
    </row>
    <row r="387" spans="8:9" x14ac:dyDescent="0.25">
      <c r="H387">
        <v>344</v>
      </c>
      <c r="I387">
        <f>H387*$E$2*$E$3+$E$2</f>
        <v>116.22</v>
      </c>
    </row>
    <row r="388" spans="8:9" x14ac:dyDescent="0.25">
      <c r="H388">
        <v>345</v>
      </c>
      <c r="I388">
        <f>H388*$E$2*$E$3+$E$2</f>
        <v>116.41250000000001</v>
      </c>
    </row>
    <row r="389" spans="8:9" x14ac:dyDescent="0.25">
      <c r="H389">
        <v>346</v>
      </c>
      <c r="I389">
        <f>H389*$E$2*$E$3+$E$2</f>
        <v>116.605</v>
      </c>
    </row>
    <row r="390" spans="8:9" x14ac:dyDescent="0.25">
      <c r="H390">
        <v>347</v>
      </c>
      <c r="I390">
        <f>H390*$E$2*$E$3+$E$2</f>
        <v>116.7975</v>
      </c>
    </row>
    <row r="391" spans="8:9" x14ac:dyDescent="0.25">
      <c r="H391">
        <v>348</v>
      </c>
      <c r="I391">
        <f>H391*$E$2*$E$3+$E$2</f>
        <v>116.99000000000001</v>
      </c>
    </row>
    <row r="392" spans="8:9" x14ac:dyDescent="0.25">
      <c r="H392">
        <v>349</v>
      </c>
      <c r="I392">
        <f>H392*$E$2*$E$3+$E$2</f>
        <v>117.1825</v>
      </c>
    </row>
    <row r="393" spans="8:9" x14ac:dyDescent="0.25">
      <c r="H393">
        <v>350</v>
      </c>
      <c r="I393">
        <f>H393*$E$2*$E$3+$E$2</f>
        <v>117.375</v>
      </c>
    </row>
    <row r="394" spans="8:9" x14ac:dyDescent="0.25">
      <c r="H394">
        <v>351</v>
      </c>
      <c r="I394">
        <f>H394*$E$2*$E$3+$E$2</f>
        <v>117.5675</v>
      </c>
    </row>
    <row r="395" spans="8:9" x14ac:dyDescent="0.25">
      <c r="H395">
        <v>352</v>
      </c>
      <c r="I395">
        <f>H395*$E$2*$E$3+$E$2</f>
        <v>117.76</v>
      </c>
    </row>
    <row r="396" spans="8:9" x14ac:dyDescent="0.25">
      <c r="H396">
        <v>353</v>
      </c>
      <c r="I396">
        <f>H396*$E$2*$E$3+$E$2</f>
        <v>117.9525</v>
      </c>
    </row>
    <row r="397" spans="8:9" x14ac:dyDescent="0.25">
      <c r="H397">
        <v>354</v>
      </c>
      <c r="I397">
        <f>H397*$E$2*$E$3+$E$2</f>
        <v>118.145</v>
      </c>
    </row>
    <row r="398" spans="8:9" x14ac:dyDescent="0.25">
      <c r="H398">
        <v>355</v>
      </c>
      <c r="I398">
        <f>H398*$E$2*$E$3+$E$2</f>
        <v>118.33750000000001</v>
      </c>
    </row>
    <row r="399" spans="8:9" x14ac:dyDescent="0.25">
      <c r="H399">
        <v>356</v>
      </c>
      <c r="I399">
        <f>H399*$E$2*$E$3+$E$2</f>
        <v>118.53</v>
      </c>
    </row>
    <row r="400" spans="8:9" x14ac:dyDescent="0.25">
      <c r="H400">
        <v>357</v>
      </c>
      <c r="I400">
        <f>H400*$E$2*$E$3+$E$2</f>
        <v>118.7225</v>
      </c>
    </row>
    <row r="401" spans="8:9" x14ac:dyDescent="0.25">
      <c r="H401">
        <v>358</v>
      </c>
      <c r="I401">
        <f>H401*$E$2*$E$3+$E$2</f>
        <v>118.91500000000001</v>
      </c>
    </row>
    <row r="402" spans="8:9" x14ac:dyDescent="0.25">
      <c r="H402">
        <v>359</v>
      </c>
      <c r="I402">
        <f>H402*$E$2*$E$3+$E$2</f>
        <v>119.1075</v>
      </c>
    </row>
    <row r="403" spans="8:9" x14ac:dyDescent="0.25">
      <c r="H403">
        <v>360</v>
      </c>
      <c r="I403">
        <f>H403*$E$2*$E$3+$E$2</f>
        <v>119.3</v>
      </c>
    </row>
    <row r="404" spans="8:9" x14ac:dyDescent="0.25">
      <c r="H404">
        <v>361</v>
      </c>
      <c r="I404">
        <f>H404*$E$2*$E$3+$E$2</f>
        <v>119.49250000000001</v>
      </c>
    </row>
    <row r="405" spans="8:9" x14ac:dyDescent="0.25">
      <c r="H405">
        <v>362</v>
      </c>
      <c r="I405">
        <f>H405*$E$2*$E$3+$E$2</f>
        <v>119.685</v>
      </c>
    </row>
    <row r="406" spans="8:9" x14ac:dyDescent="0.25">
      <c r="H406">
        <v>363</v>
      </c>
      <c r="I406">
        <f>H406*$E$2*$E$3+$E$2</f>
        <v>119.8775</v>
      </c>
    </row>
    <row r="407" spans="8:9" x14ac:dyDescent="0.25">
      <c r="H407">
        <v>364</v>
      </c>
      <c r="I407">
        <f>H407*$E$2*$E$3+$E$2</f>
        <v>120.07000000000001</v>
      </c>
    </row>
    <row r="408" spans="8:9" x14ac:dyDescent="0.25">
      <c r="H408">
        <v>365</v>
      </c>
      <c r="I408">
        <f>H408*$E$2*$E$3+$E$2</f>
        <v>120.2625</v>
      </c>
    </row>
    <row r="409" spans="8:9" x14ac:dyDescent="0.25">
      <c r="H409">
        <v>366</v>
      </c>
      <c r="I409">
        <f>H409*$E$2*$E$3+$E$2</f>
        <v>120.455</v>
      </c>
    </row>
    <row r="410" spans="8:9" x14ac:dyDescent="0.25">
      <c r="H410">
        <v>367</v>
      </c>
      <c r="I410">
        <f>H410*$E$2*$E$3+$E$2</f>
        <v>120.64750000000001</v>
      </c>
    </row>
    <row r="411" spans="8:9" x14ac:dyDescent="0.25">
      <c r="H411">
        <v>368</v>
      </c>
      <c r="I411">
        <f>H411*$E$2*$E$3+$E$2</f>
        <v>120.84</v>
      </c>
    </row>
    <row r="412" spans="8:9" x14ac:dyDescent="0.25">
      <c r="H412">
        <v>369</v>
      </c>
      <c r="I412">
        <f>H412*$E$2*$E$3+$E$2</f>
        <v>121.0325</v>
      </c>
    </row>
    <row r="413" spans="8:9" x14ac:dyDescent="0.25">
      <c r="H413">
        <v>370</v>
      </c>
      <c r="I413">
        <f>H413*$E$2*$E$3+$E$2</f>
        <v>121.22500000000001</v>
      </c>
    </row>
    <row r="414" spans="8:9" x14ac:dyDescent="0.25">
      <c r="H414">
        <v>371</v>
      </c>
      <c r="I414">
        <f>H414*$E$2*$E$3+$E$2</f>
        <v>121.4175</v>
      </c>
    </row>
    <row r="415" spans="8:9" x14ac:dyDescent="0.25">
      <c r="H415">
        <v>372</v>
      </c>
      <c r="I415">
        <f>H415*$E$2*$E$3+$E$2</f>
        <v>121.61</v>
      </c>
    </row>
    <row r="416" spans="8:9" x14ac:dyDescent="0.25">
      <c r="H416">
        <v>373</v>
      </c>
      <c r="I416">
        <f>H416*$E$2*$E$3+$E$2</f>
        <v>121.80250000000001</v>
      </c>
    </row>
    <row r="417" spans="8:9" x14ac:dyDescent="0.25">
      <c r="H417">
        <v>374</v>
      </c>
      <c r="I417">
        <f>H417*$E$2*$E$3+$E$2</f>
        <v>121.995</v>
      </c>
    </row>
    <row r="418" spans="8:9" x14ac:dyDescent="0.25">
      <c r="H418">
        <v>375</v>
      </c>
      <c r="I418">
        <f>H418*$E$2*$E$3+$E$2</f>
        <v>122.1875</v>
      </c>
    </row>
    <row r="419" spans="8:9" x14ac:dyDescent="0.25">
      <c r="H419">
        <v>376</v>
      </c>
      <c r="I419">
        <f>H419*$E$2*$E$3+$E$2</f>
        <v>122.38</v>
      </c>
    </row>
    <row r="420" spans="8:9" x14ac:dyDescent="0.25">
      <c r="H420">
        <v>377</v>
      </c>
      <c r="I420">
        <f>H420*$E$2*$E$3+$E$2</f>
        <v>122.57250000000001</v>
      </c>
    </row>
    <row r="421" spans="8:9" x14ac:dyDescent="0.25">
      <c r="H421">
        <v>378</v>
      </c>
      <c r="I421">
        <f>H421*$E$2*$E$3+$E$2</f>
        <v>122.765</v>
      </c>
    </row>
    <row r="422" spans="8:9" x14ac:dyDescent="0.25">
      <c r="H422">
        <v>379</v>
      </c>
      <c r="I422">
        <f>H422*$E$2*$E$3+$E$2</f>
        <v>122.9575</v>
      </c>
    </row>
    <row r="423" spans="8:9" x14ac:dyDescent="0.25">
      <c r="H423">
        <v>380</v>
      </c>
      <c r="I423">
        <f>H423*$E$2*$E$3+$E$2</f>
        <v>123.15</v>
      </c>
    </row>
    <row r="424" spans="8:9" x14ac:dyDescent="0.25">
      <c r="H424">
        <v>381</v>
      </c>
      <c r="I424">
        <f>H424*$E$2*$E$3+$E$2</f>
        <v>123.3425</v>
      </c>
    </row>
    <row r="425" spans="8:9" x14ac:dyDescent="0.25">
      <c r="H425">
        <v>382</v>
      </c>
      <c r="I425">
        <f>H425*$E$2*$E$3+$E$2</f>
        <v>123.535</v>
      </c>
    </row>
    <row r="426" spans="8:9" x14ac:dyDescent="0.25">
      <c r="H426">
        <v>383</v>
      </c>
      <c r="I426">
        <f>H426*$E$2*$E$3+$E$2</f>
        <v>123.72750000000001</v>
      </c>
    </row>
    <row r="427" spans="8:9" x14ac:dyDescent="0.25">
      <c r="H427">
        <v>384</v>
      </c>
      <c r="I427">
        <f>H427*$E$2*$E$3+$E$2</f>
        <v>123.92</v>
      </c>
    </row>
    <row r="428" spans="8:9" x14ac:dyDescent="0.25">
      <c r="H428">
        <v>385</v>
      </c>
      <c r="I428">
        <f>H428*$E$2*$E$3+$E$2</f>
        <v>124.1125</v>
      </c>
    </row>
    <row r="429" spans="8:9" x14ac:dyDescent="0.25">
      <c r="H429">
        <v>386</v>
      </c>
      <c r="I429">
        <f>H429*$E$2*$E$3+$E$2</f>
        <v>124.30500000000001</v>
      </c>
    </row>
    <row r="430" spans="8:9" x14ac:dyDescent="0.25">
      <c r="H430">
        <v>387</v>
      </c>
      <c r="I430">
        <f>H430*$E$2*$E$3+$E$2</f>
        <v>124.4975</v>
      </c>
    </row>
    <row r="431" spans="8:9" x14ac:dyDescent="0.25">
      <c r="H431">
        <v>388</v>
      </c>
      <c r="I431">
        <f>H431*$E$2*$E$3+$E$2</f>
        <v>124.69</v>
      </c>
    </row>
    <row r="432" spans="8:9" x14ac:dyDescent="0.25">
      <c r="H432">
        <v>389</v>
      </c>
      <c r="I432">
        <f>H432*$E$2*$E$3+$E$2</f>
        <v>124.88250000000001</v>
      </c>
    </row>
    <row r="433" spans="8:9" x14ac:dyDescent="0.25">
      <c r="H433">
        <v>390</v>
      </c>
      <c r="I433">
        <f>H433*$E$2*$E$3+$E$2</f>
        <v>125.075</v>
      </c>
    </row>
    <row r="434" spans="8:9" x14ac:dyDescent="0.25">
      <c r="H434">
        <v>391</v>
      </c>
      <c r="I434">
        <f>H434*$E$2*$E$3+$E$2</f>
        <v>125.2675</v>
      </c>
    </row>
    <row r="435" spans="8:9" x14ac:dyDescent="0.25">
      <c r="H435">
        <v>392</v>
      </c>
      <c r="I435">
        <f>H435*$E$2*$E$3+$E$2</f>
        <v>125.46000000000001</v>
      </c>
    </row>
    <row r="436" spans="8:9" x14ac:dyDescent="0.25">
      <c r="H436">
        <v>393</v>
      </c>
      <c r="I436">
        <f>H436*$E$2*$E$3+$E$2</f>
        <v>125.6525</v>
      </c>
    </row>
    <row r="437" spans="8:9" x14ac:dyDescent="0.25">
      <c r="H437">
        <v>394</v>
      </c>
      <c r="I437">
        <f>H437*$E$2*$E$3+$E$2</f>
        <v>125.845</v>
      </c>
    </row>
    <row r="438" spans="8:9" x14ac:dyDescent="0.25">
      <c r="H438">
        <v>395</v>
      </c>
      <c r="I438">
        <f>H438*$E$2*$E$3+$E$2</f>
        <v>126.03750000000001</v>
      </c>
    </row>
    <row r="439" spans="8:9" x14ac:dyDescent="0.25">
      <c r="H439">
        <v>396</v>
      </c>
      <c r="I439">
        <f>H439*$E$2*$E$3+$E$2</f>
        <v>126.23</v>
      </c>
    </row>
    <row r="440" spans="8:9" x14ac:dyDescent="0.25">
      <c r="H440">
        <v>397</v>
      </c>
      <c r="I440">
        <f>H440*$E$2*$E$3+$E$2</f>
        <v>126.4225</v>
      </c>
    </row>
    <row r="441" spans="8:9" x14ac:dyDescent="0.25">
      <c r="H441">
        <v>398</v>
      </c>
      <c r="I441">
        <f>H441*$E$2*$E$3+$E$2</f>
        <v>126.61500000000001</v>
      </c>
    </row>
    <row r="442" spans="8:9" x14ac:dyDescent="0.25">
      <c r="H442">
        <v>399</v>
      </c>
      <c r="I442">
        <f>H442*$E$2*$E$3+$E$2</f>
        <v>126.8075</v>
      </c>
    </row>
    <row r="443" spans="8:9" x14ac:dyDescent="0.25">
      <c r="H443">
        <v>400</v>
      </c>
      <c r="I443">
        <f>H443*$E$2*$E$3+$E$2</f>
        <v>127</v>
      </c>
    </row>
    <row r="444" spans="8:9" x14ac:dyDescent="0.25">
      <c r="H444">
        <v>401</v>
      </c>
      <c r="I444">
        <f>H444*$E$2*$E$3+$E$2</f>
        <v>127.1925</v>
      </c>
    </row>
    <row r="445" spans="8:9" x14ac:dyDescent="0.25">
      <c r="H445">
        <v>402</v>
      </c>
      <c r="I445">
        <f>H445*$E$2*$E$3+$E$2</f>
        <v>127.38500000000001</v>
      </c>
    </row>
    <row r="446" spans="8:9" x14ac:dyDescent="0.25">
      <c r="H446">
        <v>403</v>
      </c>
      <c r="I446">
        <f>H446*$E$2*$E$3+$E$2</f>
        <v>127.5775</v>
      </c>
    </row>
    <row r="447" spans="8:9" x14ac:dyDescent="0.25">
      <c r="H447">
        <v>404</v>
      </c>
      <c r="I447">
        <f>H447*$E$2*$E$3+$E$2</f>
        <v>127.77</v>
      </c>
    </row>
    <row r="448" spans="8:9" x14ac:dyDescent="0.25">
      <c r="H448">
        <v>405</v>
      </c>
      <c r="I448">
        <f>H448*$E$2*$E$3+$E$2</f>
        <v>127.96250000000001</v>
      </c>
    </row>
    <row r="449" spans="8:9" x14ac:dyDescent="0.25">
      <c r="H449">
        <v>406</v>
      </c>
      <c r="I449">
        <f>H449*$E$2*$E$3+$E$2</f>
        <v>128.155</v>
      </c>
    </row>
    <row r="450" spans="8:9" x14ac:dyDescent="0.25">
      <c r="H450">
        <v>407</v>
      </c>
      <c r="I450">
        <f>H450*$E$2*$E$3+$E$2</f>
        <v>128.3475</v>
      </c>
    </row>
    <row r="451" spans="8:9" x14ac:dyDescent="0.25">
      <c r="H451">
        <v>408</v>
      </c>
      <c r="I451">
        <f>H451*$E$2*$E$3+$E$2</f>
        <v>128.54000000000002</v>
      </c>
    </row>
    <row r="452" spans="8:9" x14ac:dyDescent="0.25">
      <c r="H452">
        <v>409</v>
      </c>
      <c r="I452">
        <f>H452*$E$2*$E$3+$E$2</f>
        <v>128.73250000000002</v>
      </c>
    </row>
    <row r="453" spans="8:9" x14ac:dyDescent="0.25">
      <c r="H453">
        <v>410</v>
      </c>
      <c r="I453">
        <f>H453*$E$2*$E$3+$E$2</f>
        <v>128.92500000000001</v>
      </c>
    </row>
    <row r="454" spans="8:9" x14ac:dyDescent="0.25">
      <c r="H454">
        <v>411</v>
      </c>
      <c r="I454">
        <f>H454*$E$2*$E$3+$E$2</f>
        <v>129.11750000000001</v>
      </c>
    </row>
    <row r="455" spans="8:9" x14ac:dyDescent="0.25">
      <c r="H455">
        <v>412</v>
      </c>
      <c r="I455">
        <f>H455*$E$2*$E$3+$E$2</f>
        <v>129.31</v>
      </c>
    </row>
    <row r="456" spans="8:9" x14ac:dyDescent="0.25">
      <c r="H456">
        <v>413</v>
      </c>
      <c r="I456">
        <f>H456*$E$2*$E$3+$E$2</f>
        <v>129.5025</v>
      </c>
    </row>
    <row r="457" spans="8:9" x14ac:dyDescent="0.25">
      <c r="H457">
        <v>414</v>
      </c>
      <c r="I457">
        <f>H457*$E$2*$E$3+$E$2</f>
        <v>129.69499999999999</v>
      </c>
    </row>
    <row r="458" spans="8:9" x14ac:dyDescent="0.25">
      <c r="H458">
        <v>415</v>
      </c>
      <c r="I458">
        <f>H458*$E$2*$E$3+$E$2</f>
        <v>129.88749999999999</v>
      </c>
    </row>
    <row r="459" spans="8:9" x14ac:dyDescent="0.25">
      <c r="H459">
        <v>416</v>
      </c>
      <c r="I459">
        <f>H459*$E$2*$E$3+$E$2</f>
        <v>130.07999999999998</v>
      </c>
    </row>
    <row r="460" spans="8:9" x14ac:dyDescent="0.25">
      <c r="H460">
        <v>417</v>
      </c>
      <c r="I460">
        <f>H460*$E$2*$E$3+$E$2</f>
        <v>130.27250000000001</v>
      </c>
    </row>
    <row r="461" spans="8:9" x14ac:dyDescent="0.25">
      <c r="H461">
        <v>418</v>
      </c>
      <c r="I461">
        <f>H461*$E$2*$E$3+$E$2</f>
        <v>130.465</v>
      </c>
    </row>
    <row r="462" spans="8:9" x14ac:dyDescent="0.25">
      <c r="H462">
        <v>419</v>
      </c>
      <c r="I462">
        <f>H462*$E$2*$E$3+$E$2</f>
        <v>130.6575</v>
      </c>
    </row>
    <row r="463" spans="8:9" x14ac:dyDescent="0.25">
      <c r="H463">
        <v>420</v>
      </c>
      <c r="I463">
        <f>H463*$E$2*$E$3+$E$2</f>
        <v>130.85000000000002</v>
      </c>
    </row>
    <row r="464" spans="8:9" x14ac:dyDescent="0.25">
      <c r="H464">
        <v>421</v>
      </c>
      <c r="I464">
        <f>H464*$E$2*$E$3+$E$2</f>
        <v>131.04250000000002</v>
      </c>
    </row>
    <row r="465" spans="8:9" x14ac:dyDescent="0.25">
      <c r="H465">
        <v>422</v>
      </c>
      <c r="I465">
        <f>H465*$E$2*$E$3+$E$2</f>
        <v>131.23500000000001</v>
      </c>
    </row>
    <row r="466" spans="8:9" x14ac:dyDescent="0.25">
      <c r="H466">
        <v>423</v>
      </c>
      <c r="I466">
        <f>H466*$E$2*$E$3+$E$2</f>
        <v>131.42750000000001</v>
      </c>
    </row>
    <row r="467" spans="8:9" x14ac:dyDescent="0.25">
      <c r="H467">
        <v>424</v>
      </c>
      <c r="I467">
        <f>H467*$E$2*$E$3+$E$2</f>
        <v>131.62</v>
      </c>
    </row>
    <row r="468" spans="8:9" x14ac:dyDescent="0.25">
      <c r="H468">
        <v>425</v>
      </c>
      <c r="I468">
        <f>H468*$E$2*$E$3+$E$2</f>
        <v>131.8125</v>
      </c>
    </row>
    <row r="469" spans="8:9" x14ac:dyDescent="0.25">
      <c r="H469">
        <v>426</v>
      </c>
      <c r="I469">
        <f>H469*$E$2*$E$3+$E$2</f>
        <v>132.005</v>
      </c>
    </row>
    <row r="470" spans="8:9" x14ac:dyDescent="0.25">
      <c r="H470">
        <v>427</v>
      </c>
      <c r="I470">
        <f>H470*$E$2*$E$3+$E$2</f>
        <v>132.19749999999999</v>
      </c>
    </row>
    <row r="471" spans="8:9" x14ac:dyDescent="0.25">
      <c r="H471">
        <v>428</v>
      </c>
      <c r="I471">
        <f>H471*$E$2*$E$3+$E$2</f>
        <v>132.38999999999999</v>
      </c>
    </row>
    <row r="472" spans="8:9" x14ac:dyDescent="0.25">
      <c r="H472">
        <v>429</v>
      </c>
      <c r="I472">
        <f>H472*$E$2*$E$3+$E$2</f>
        <v>132.58249999999998</v>
      </c>
    </row>
    <row r="473" spans="8:9" x14ac:dyDescent="0.25">
      <c r="H473">
        <v>430</v>
      </c>
      <c r="I473">
        <f>H473*$E$2*$E$3+$E$2</f>
        <v>132.77500000000001</v>
      </c>
    </row>
    <row r="474" spans="8:9" x14ac:dyDescent="0.25">
      <c r="H474">
        <v>431</v>
      </c>
      <c r="I474">
        <f>H474*$E$2*$E$3+$E$2</f>
        <v>132.9675</v>
      </c>
    </row>
    <row r="475" spans="8:9" x14ac:dyDescent="0.25">
      <c r="H475">
        <v>432</v>
      </c>
      <c r="I475">
        <f>H475*$E$2*$E$3+$E$2</f>
        <v>133.16</v>
      </c>
    </row>
    <row r="476" spans="8:9" x14ac:dyDescent="0.25">
      <c r="H476">
        <v>433</v>
      </c>
      <c r="I476">
        <f>H476*$E$2*$E$3+$E$2</f>
        <v>133.35250000000002</v>
      </c>
    </row>
    <row r="477" spans="8:9" x14ac:dyDescent="0.25">
      <c r="H477">
        <v>434</v>
      </c>
      <c r="I477">
        <f>H477*$E$2*$E$3+$E$2</f>
        <v>133.54500000000002</v>
      </c>
    </row>
    <row r="478" spans="8:9" x14ac:dyDescent="0.25">
      <c r="H478">
        <v>435</v>
      </c>
      <c r="I478">
        <f>H478*$E$2*$E$3+$E$2</f>
        <v>133.73750000000001</v>
      </c>
    </row>
    <row r="479" spans="8:9" x14ac:dyDescent="0.25">
      <c r="H479">
        <v>436</v>
      </c>
      <c r="I479">
        <f>H479*$E$2*$E$3+$E$2</f>
        <v>133.93</v>
      </c>
    </row>
    <row r="480" spans="8:9" x14ac:dyDescent="0.25">
      <c r="H480">
        <v>437</v>
      </c>
      <c r="I480">
        <f>H480*$E$2*$E$3+$E$2</f>
        <v>134.1225</v>
      </c>
    </row>
    <row r="481" spans="8:9" x14ac:dyDescent="0.25">
      <c r="H481">
        <v>438</v>
      </c>
      <c r="I481">
        <f>H481*$E$2*$E$3+$E$2</f>
        <v>134.315</v>
      </c>
    </row>
    <row r="482" spans="8:9" x14ac:dyDescent="0.25">
      <c r="H482">
        <v>439</v>
      </c>
      <c r="I482">
        <f>H482*$E$2*$E$3+$E$2</f>
        <v>134.50749999999999</v>
      </c>
    </row>
    <row r="483" spans="8:9" x14ac:dyDescent="0.25">
      <c r="H483">
        <v>440</v>
      </c>
      <c r="I483">
        <f>H483*$E$2*$E$3+$E$2</f>
        <v>134.69999999999999</v>
      </c>
    </row>
    <row r="484" spans="8:9" x14ac:dyDescent="0.25">
      <c r="H484">
        <v>441</v>
      </c>
      <c r="I484">
        <f>H484*$E$2*$E$3+$E$2</f>
        <v>134.89249999999998</v>
      </c>
    </row>
    <row r="485" spans="8:9" x14ac:dyDescent="0.25">
      <c r="H485">
        <v>442</v>
      </c>
      <c r="I485">
        <f>H485*$E$2*$E$3+$E$2</f>
        <v>135.08500000000001</v>
      </c>
    </row>
    <row r="486" spans="8:9" x14ac:dyDescent="0.25">
      <c r="H486">
        <v>443</v>
      </c>
      <c r="I486">
        <f>H486*$E$2*$E$3+$E$2</f>
        <v>135.2775</v>
      </c>
    </row>
    <row r="487" spans="8:9" x14ac:dyDescent="0.25">
      <c r="H487">
        <v>444</v>
      </c>
      <c r="I487">
        <f>H487*$E$2*$E$3+$E$2</f>
        <v>135.47</v>
      </c>
    </row>
    <row r="488" spans="8:9" x14ac:dyDescent="0.25">
      <c r="H488">
        <v>445</v>
      </c>
      <c r="I488">
        <f>H488*$E$2*$E$3+$E$2</f>
        <v>135.66250000000002</v>
      </c>
    </row>
    <row r="489" spans="8:9" x14ac:dyDescent="0.25">
      <c r="H489">
        <v>446</v>
      </c>
      <c r="I489">
        <f>H489*$E$2*$E$3+$E$2</f>
        <v>135.85500000000002</v>
      </c>
    </row>
    <row r="490" spans="8:9" x14ac:dyDescent="0.25">
      <c r="H490">
        <v>447</v>
      </c>
      <c r="I490">
        <f>H490*$E$2*$E$3+$E$2</f>
        <v>136.04750000000001</v>
      </c>
    </row>
    <row r="491" spans="8:9" x14ac:dyDescent="0.25">
      <c r="H491">
        <v>448</v>
      </c>
      <c r="I491">
        <f>H491*$E$2*$E$3+$E$2</f>
        <v>136.24</v>
      </c>
    </row>
    <row r="492" spans="8:9" x14ac:dyDescent="0.25">
      <c r="H492">
        <v>449</v>
      </c>
      <c r="I492">
        <f>H492*$E$2*$E$3+$E$2</f>
        <v>136.4325</v>
      </c>
    </row>
    <row r="493" spans="8:9" x14ac:dyDescent="0.25">
      <c r="H493">
        <v>450</v>
      </c>
      <c r="I493">
        <f>H493*$E$2*$E$3+$E$2</f>
        <v>136.625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Lucimeter</dc:creator>
  <cp:lastModifiedBy>Lucimeter</cp:lastModifiedBy>
  <dcterms:created xsi:type="dcterms:W3CDTF">2019-02-09T19:08:28Z</dcterms:created>
  <dcterms:modified xsi:type="dcterms:W3CDTF">2019-02-09T20:50:14Z</dcterms:modified>
</cp:coreProperties>
</file>