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5135" windowHeight="8055"/>
  </bookViews>
  <sheets>
    <sheet name="Munka1" sheetId="1" r:id="rId1"/>
    <sheet name="Munka2" sheetId="2" r:id="rId2"/>
    <sheet name="Munka3" sheetId="3" r:id="rId3"/>
  </sheets>
  <calcPr calcId="125725"/>
</workbook>
</file>

<file path=xl/calcChain.xml><?xml version="1.0" encoding="utf-8"?>
<calcChain xmlns="http://schemas.openxmlformats.org/spreadsheetml/2006/main">
  <c r="D12" i="1"/>
  <c r="D3"/>
  <c r="D4"/>
  <c r="D5"/>
  <c r="D6"/>
  <c r="D7"/>
  <c r="D8"/>
  <c r="D9"/>
  <c r="D10"/>
  <c r="D11"/>
  <c r="D13"/>
  <c r="D14"/>
  <c r="D15"/>
  <c r="D16"/>
  <c r="D17"/>
  <c r="D18"/>
  <c r="D19"/>
  <c r="D20"/>
  <c r="D21"/>
  <c r="D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"/>
</calcChain>
</file>

<file path=xl/sharedStrings.xml><?xml version="1.0" encoding="utf-8"?>
<sst xmlns="http://schemas.openxmlformats.org/spreadsheetml/2006/main" count="7" uniqueCount="7">
  <si>
    <t>Huzalátmérő (mm)</t>
  </si>
  <si>
    <t>Zománcozva (mm)</t>
  </si>
  <si>
    <t>Megengedhető áramterhelés (A)</t>
  </si>
  <si>
    <t>1 cm2-be jutó menetszám</t>
  </si>
  <si>
    <t>Súly (g/m)</t>
  </si>
  <si>
    <t>Keresztmetszet (mm2)</t>
  </si>
  <si>
    <t>Áramsűrűség (A/mm2):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</si>
</sst>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2" xfId="0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" fillId="0" borderId="1" xfId="0" applyFont="1" applyBorder="1"/>
    <xf numFmtId="0" fontId="0" fillId="0" borderId="0" xfId="0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>
      <selection activeCell="C23" sqref="C23"/>
    </sheetView>
  </sheetViews>
  <sheetFormatPr defaultRowHeight="15"/>
  <cols>
    <col min="1" max="1" width="17.85546875" customWidth="1"/>
    <col min="2" max="2" width="17.42578125" bestFit="1" customWidth="1"/>
    <col min="3" max="3" width="21.42578125" bestFit="1" customWidth="1"/>
    <col min="4" max="4" width="30.85546875" bestFit="1" customWidth="1"/>
    <col min="5" max="5" width="24.140625" bestFit="1" customWidth="1"/>
    <col min="6" max="6" width="10.140625" bestFit="1" customWidth="1"/>
  </cols>
  <sheetData>
    <row r="1" spans="1:6" ht="15.75" thickBot="1">
      <c r="A1" s="14" t="s">
        <v>0</v>
      </c>
      <c r="B1" s="14" t="s">
        <v>1</v>
      </c>
      <c r="C1" s="14" t="s">
        <v>5</v>
      </c>
      <c r="D1" s="14" t="s">
        <v>2</v>
      </c>
      <c r="E1" s="14" t="s">
        <v>3</v>
      </c>
      <c r="F1" s="1" t="s">
        <v>4</v>
      </c>
    </row>
    <row r="2" spans="1:6">
      <c r="A2" s="3">
        <v>0.05</v>
      </c>
      <c r="B2" s="4">
        <v>6.5000000000000002E-2</v>
      </c>
      <c r="C2" s="12">
        <f t="shared" ref="C2:C21" si="0">A2*A2</f>
        <v>2.5000000000000005E-3</v>
      </c>
      <c r="D2" s="12">
        <f>(A2*A2)*$C$23</f>
        <v>7.5000000000000015E-3</v>
      </c>
      <c r="E2" s="4">
        <v>14000</v>
      </c>
      <c r="F2" s="5">
        <v>0.02</v>
      </c>
    </row>
    <row r="3" spans="1:6">
      <c r="A3" s="6">
        <v>0.1</v>
      </c>
      <c r="B3" s="2">
        <v>0.115</v>
      </c>
      <c r="C3" s="2">
        <f t="shared" si="0"/>
        <v>1.0000000000000002E-2</v>
      </c>
      <c r="D3" s="12">
        <f t="shared" ref="D3:D21" si="1">(A3*A3)*$C$23</f>
        <v>3.0000000000000006E-2</v>
      </c>
      <c r="E3" s="2">
        <v>4200</v>
      </c>
      <c r="F3" s="7">
        <v>7.4999999999999997E-2</v>
      </c>
    </row>
    <row r="4" spans="1:6">
      <c r="A4" s="6">
        <v>0.15</v>
      </c>
      <c r="B4" s="2">
        <v>0.17</v>
      </c>
      <c r="C4" s="2">
        <f t="shared" si="0"/>
        <v>2.2499999999999999E-2</v>
      </c>
      <c r="D4" s="12">
        <f t="shared" si="1"/>
        <v>6.7500000000000004E-2</v>
      </c>
      <c r="E4" s="2">
        <v>2000</v>
      </c>
      <c r="F4" s="7">
        <v>0.16500000000000001</v>
      </c>
    </row>
    <row r="5" spans="1:6">
      <c r="A5" s="6">
        <v>0.2</v>
      </c>
      <c r="B5" s="2">
        <v>0.22</v>
      </c>
      <c r="C5" s="2">
        <f t="shared" si="0"/>
        <v>4.0000000000000008E-2</v>
      </c>
      <c r="D5" s="12">
        <f t="shared" si="1"/>
        <v>0.12000000000000002</v>
      </c>
      <c r="E5" s="2">
        <v>1200</v>
      </c>
      <c r="F5" s="7">
        <v>0.28999999999999998</v>
      </c>
    </row>
    <row r="6" spans="1:6" ht="15.75" thickBot="1">
      <c r="A6" s="8">
        <v>0.25</v>
      </c>
      <c r="B6" s="9">
        <v>0.27500000000000002</v>
      </c>
      <c r="C6" s="9">
        <f t="shared" si="0"/>
        <v>6.25E-2</v>
      </c>
      <c r="D6" s="9">
        <f t="shared" si="1"/>
        <v>0.1875</v>
      </c>
      <c r="E6" s="9">
        <v>800</v>
      </c>
      <c r="F6" s="10">
        <v>0.45</v>
      </c>
    </row>
    <row r="7" spans="1:6">
      <c r="A7" s="11">
        <v>0.3</v>
      </c>
      <c r="B7" s="12">
        <v>0.33</v>
      </c>
      <c r="C7" s="12">
        <f t="shared" si="0"/>
        <v>0.09</v>
      </c>
      <c r="D7" s="12">
        <f t="shared" si="1"/>
        <v>0.27</v>
      </c>
      <c r="E7" s="12">
        <v>560</v>
      </c>
      <c r="F7" s="13">
        <v>0.65</v>
      </c>
    </row>
    <row r="8" spans="1:6">
      <c r="A8" s="6">
        <v>0.35</v>
      </c>
      <c r="B8" s="2">
        <v>0.38</v>
      </c>
      <c r="C8" s="2">
        <f t="shared" si="0"/>
        <v>0.12249999999999998</v>
      </c>
      <c r="D8" s="12">
        <f t="shared" si="1"/>
        <v>0.36749999999999994</v>
      </c>
      <c r="E8" s="2">
        <v>410</v>
      </c>
      <c r="F8" s="7">
        <v>0.88</v>
      </c>
    </row>
    <row r="9" spans="1:6">
      <c r="A9" s="6">
        <v>0.4</v>
      </c>
      <c r="B9" s="2">
        <v>0.43</v>
      </c>
      <c r="C9" s="2">
        <f t="shared" si="0"/>
        <v>0.16000000000000003</v>
      </c>
      <c r="D9" s="12">
        <f t="shared" si="1"/>
        <v>0.48000000000000009</v>
      </c>
      <c r="E9" s="2">
        <v>330</v>
      </c>
      <c r="F9" s="7">
        <v>1.1399999999999999</v>
      </c>
    </row>
    <row r="10" spans="1:6" ht="15.75" thickBot="1">
      <c r="A10" s="8">
        <v>0.45</v>
      </c>
      <c r="B10" s="9">
        <v>0.48</v>
      </c>
      <c r="C10" s="9">
        <f t="shared" si="0"/>
        <v>0.20250000000000001</v>
      </c>
      <c r="D10" s="9">
        <f t="shared" si="1"/>
        <v>0.60750000000000004</v>
      </c>
      <c r="E10" s="9">
        <v>260</v>
      </c>
      <c r="F10" s="10">
        <v>1.43</v>
      </c>
    </row>
    <row r="11" spans="1:6">
      <c r="A11" s="11">
        <v>0.5</v>
      </c>
      <c r="B11" s="12">
        <v>0.54</v>
      </c>
      <c r="C11" s="12">
        <f t="shared" si="0"/>
        <v>0.25</v>
      </c>
      <c r="D11" s="12">
        <f t="shared" si="1"/>
        <v>0.75</v>
      </c>
      <c r="E11" s="12">
        <v>210</v>
      </c>
      <c r="F11" s="13">
        <v>1.78</v>
      </c>
    </row>
    <row r="12" spans="1:6">
      <c r="A12" s="6">
        <v>0.6</v>
      </c>
      <c r="B12" s="2">
        <v>0.64</v>
      </c>
      <c r="C12" s="2">
        <f t="shared" si="0"/>
        <v>0.36</v>
      </c>
      <c r="D12" s="12">
        <f>(A12*A12)*$C$23</f>
        <v>1.08</v>
      </c>
      <c r="E12" s="2">
        <v>150</v>
      </c>
      <c r="F12" s="7">
        <v>2.76</v>
      </c>
    </row>
    <row r="13" spans="1:6">
      <c r="A13" s="6">
        <v>0.7</v>
      </c>
      <c r="B13" s="2">
        <v>0.74</v>
      </c>
      <c r="C13" s="2">
        <f t="shared" si="0"/>
        <v>0.48999999999999994</v>
      </c>
      <c r="D13" s="12">
        <f t="shared" si="1"/>
        <v>1.4699999999999998</v>
      </c>
      <c r="E13" s="2">
        <v>110</v>
      </c>
      <c r="F13" s="7">
        <v>3.47</v>
      </c>
    </row>
    <row r="14" spans="1:6">
      <c r="A14" s="6">
        <v>0.8</v>
      </c>
      <c r="B14" s="2">
        <v>0.85</v>
      </c>
      <c r="C14" s="2">
        <f t="shared" si="0"/>
        <v>0.64000000000000012</v>
      </c>
      <c r="D14" s="12">
        <f t="shared" si="1"/>
        <v>1.9200000000000004</v>
      </c>
      <c r="E14" s="2">
        <v>90</v>
      </c>
      <c r="F14" s="7">
        <v>4.53</v>
      </c>
    </row>
    <row r="15" spans="1:6" ht="15.75" thickBot="1">
      <c r="A15" s="8">
        <v>0.9</v>
      </c>
      <c r="B15" s="9">
        <v>0.95</v>
      </c>
      <c r="C15" s="9">
        <f t="shared" si="0"/>
        <v>0.81</v>
      </c>
      <c r="D15" s="9">
        <f t="shared" si="1"/>
        <v>2.4300000000000002</v>
      </c>
      <c r="E15" s="9">
        <v>73</v>
      </c>
      <c r="F15" s="10">
        <v>5.73</v>
      </c>
    </row>
    <row r="16" spans="1:6">
      <c r="A16" s="11">
        <v>1</v>
      </c>
      <c r="B16" s="12">
        <v>1.05</v>
      </c>
      <c r="C16" s="12">
        <f t="shared" si="0"/>
        <v>1</v>
      </c>
      <c r="D16" s="12">
        <f t="shared" si="1"/>
        <v>3</v>
      </c>
      <c r="E16" s="12">
        <v>60</v>
      </c>
      <c r="F16" s="13">
        <v>7.07</v>
      </c>
    </row>
    <row r="17" spans="1:6">
      <c r="A17" s="6">
        <v>1.1000000000000001</v>
      </c>
      <c r="B17" s="2">
        <v>1.1599999999999999</v>
      </c>
      <c r="C17" s="2">
        <f t="shared" si="0"/>
        <v>1.2100000000000002</v>
      </c>
      <c r="D17" s="12">
        <f t="shared" si="1"/>
        <v>3.6300000000000008</v>
      </c>
      <c r="E17" s="2">
        <v>50</v>
      </c>
      <c r="F17" s="7">
        <v>8.5399999999999991</v>
      </c>
    </row>
    <row r="18" spans="1:6">
      <c r="A18" s="6">
        <v>1.2</v>
      </c>
      <c r="B18" s="2">
        <v>1.26</v>
      </c>
      <c r="C18" s="2">
        <f t="shared" si="0"/>
        <v>1.44</v>
      </c>
      <c r="D18" s="12">
        <f t="shared" si="1"/>
        <v>4.32</v>
      </c>
      <c r="E18" s="2">
        <v>42</v>
      </c>
      <c r="F18" s="7">
        <v>10.199999999999999</v>
      </c>
    </row>
    <row r="19" spans="1:6">
      <c r="A19" s="6">
        <v>1.3</v>
      </c>
      <c r="B19" s="2">
        <v>1.36</v>
      </c>
      <c r="C19" s="2">
        <f t="shared" si="0"/>
        <v>1.6900000000000002</v>
      </c>
      <c r="D19" s="12">
        <f t="shared" si="1"/>
        <v>5.07</v>
      </c>
      <c r="E19" s="2">
        <v>35</v>
      </c>
      <c r="F19" s="7">
        <v>11.9</v>
      </c>
    </row>
    <row r="20" spans="1:6">
      <c r="A20" s="6">
        <v>1.4</v>
      </c>
      <c r="B20" s="2">
        <v>1.46</v>
      </c>
      <c r="C20" s="2">
        <f t="shared" si="0"/>
        <v>1.9599999999999997</v>
      </c>
      <c r="D20" s="12">
        <f t="shared" si="1"/>
        <v>5.879999999999999</v>
      </c>
      <c r="E20" s="2">
        <v>30</v>
      </c>
      <c r="F20" s="7">
        <v>13.8</v>
      </c>
    </row>
    <row r="21" spans="1:6" ht="15.75" thickBot="1">
      <c r="A21" s="8">
        <v>1.5</v>
      </c>
      <c r="B21" s="9">
        <v>1.56</v>
      </c>
      <c r="C21" s="9">
        <f t="shared" si="0"/>
        <v>2.25</v>
      </c>
      <c r="D21" s="9">
        <f t="shared" si="1"/>
        <v>6.75</v>
      </c>
      <c r="E21" s="9">
        <v>26</v>
      </c>
      <c r="F21" s="10">
        <v>15.9</v>
      </c>
    </row>
    <row r="23" spans="1:6">
      <c r="A23" t="s">
        <v>6</v>
      </c>
      <c r="C23" s="15">
        <v>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</dc:creator>
  <cp:lastModifiedBy>Marci</cp:lastModifiedBy>
  <dcterms:created xsi:type="dcterms:W3CDTF">2009-10-14T15:22:27Z</dcterms:created>
  <dcterms:modified xsi:type="dcterms:W3CDTF">2009-10-14T18:53:17Z</dcterms:modified>
</cp:coreProperties>
</file>